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User\Documents\CLD ΤΑΠΤΟΚ 21-27\Παρακολούθηση ΤΑΠΤοΚ\ΕΤΑΛ\"/>
    </mc:Choice>
  </mc:AlternateContent>
  <bookViews>
    <workbookView xWindow="3990" yWindow="645" windowWidth="23730" windowHeight="14325" tabRatio="688" firstSheet="1" activeTab="5"/>
  </bookViews>
  <sheets>
    <sheet name="Α. ΠΛΗΡΟΤΗΤΑ " sheetId="4" r:id="rId1"/>
    <sheet name="1.ΠΛΗΡΟΤΗΤΑ ΠΕΡΙΕΧΟΜΕΝΟΥ" sheetId="18" r:id="rId2"/>
    <sheet name="2.ΠΛΑΙΣΙΟ ΕΝΣΩΜΑΤΩΣΗΣ ΠΟΛΙΤΙΚΩΝ" sheetId="19" r:id="rId3"/>
    <sheet name="3.ΣΚΟΠΙΜΟΤΗΤΑ" sheetId="21" r:id="rId4"/>
    <sheet name="4.ΩΡΙΜΟΤΗΤΑ" sheetId="22" r:id="rId5"/>
    <sheet name="ΦΑΠ" sheetId="23" r:id="rId6"/>
  </sheets>
  <definedNames>
    <definedName name="_xlnm.Print_Area" localSheetId="1">'1.ΠΛΗΡΟΤΗΤΑ ΠΕΡΙΕΧΟΜΕΝΟΥ'!$A$1:$H$19</definedName>
    <definedName name="_xlnm.Print_Area" localSheetId="2">'2.ΠΛΑΙΣΙΟ ΕΝΣΩΜΑΤΩΣΗΣ ΠΟΛΙΤΙΚΩΝ'!$A$1:$G$19,'2.ΠΛΑΙΣΙΟ ΕΝΣΩΜΑΤΩΣΗΣ ΠΟΛΙΤΙΚΩΝ'!$A$21:$G$30</definedName>
    <definedName name="_xlnm.Print_Area" localSheetId="3">'3.ΣΚΟΠΙΜΟΤΗΤΑ'!$A$1:$G$23</definedName>
    <definedName name="_xlnm.Print_Area" localSheetId="4">'4.ΩΡΙΜΟΤΗΤΑ'!$A$1:$G$16</definedName>
    <definedName name="_xlnm.Print_Area" localSheetId="0">'Α. ΠΛΗΡΟΤΗΤΑ '!$A$1:$G$28</definedName>
    <definedName name="_xlnm.Print_Area" localSheetId="5">ΦΑΠ!$A$1:$F$20</definedName>
    <definedName name="_xlnm.Print_Titles" localSheetId="1">'1.ΠΛΗΡΟΤΗΤΑ ΠΕΡΙΕΧΟΜΕΝΟΥ'!$1:$11</definedName>
    <definedName name="_xlnm.Print_Titles" localSheetId="2">'2.ΠΛΑΙΣΙΟ ΕΝΣΩΜΑΤΩΣΗΣ ΠΟΛΙΤΙΚΩΝ'!$11:$11</definedName>
    <definedName name="_xlnm.Print_Titles" localSheetId="3">'3.ΣΚΟΠΙΜΟΤΗΤΑ'!$1:$11</definedName>
    <definedName name="_xlnm.Print_Titles" localSheetId="4">'4.ΩΡΙΜΟΤΗΤΑ'!$1:$11</definedName>
    <definedName name="_xlnm.Print_Titles" localSheetId="0">'Α. ΠΛΗΡΟΤΗΤΑ '!$1:$10</definedName>
    <definedName name="_xlnm.Print_Titles" localSheetId="5">ΦΑΠ!$1:$7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23" l="1"/>
  <c r="A7" i="23"/>
  <c r="A8" i="23"/>
  <c r="A6" i="22"/>
  <c r="A7" i="22"/>
  <c r="A8" i="22"/>
  <c r="A6" i="21"/>
  <c r="A7" i="21"/>
  <c r="A8" i="21"/>
  <c r="A6" i="19"/>
  <c r="A7" i="19"/>
  <c r="A8" i="19"/>
  <c r="A6" i="18"/>
  <c r="A7" i="18"/>
  <c r="A8" i="18"/>
  <c r="A4" i="18" l="1"/>
  <c r="A4" i="19" s="1"/>
  <c r="A4" i="21" s="1"/>
  <c r="A4" i="22" s="1"/>
  <c r="A4" i="23" s="1"/>
  <c r="A5" i="18"/>
  <c r="A5" i="19" s="1"/>
  <c r="A5" i="21" s="1"/>
  <c r="A5" i="22" s="1"/>
  <c r="A5" i="23" s="1"/>
  <c r="A3" i="18"/>
  <c r="A3" i="19" s="1"/>
  <c r="A3" i="21" s="1"/>
  <c r="A3" i="22" s="1"/>
  <c r="A3" i="23" s="1"/>
</calcChain>
</file>

<file path=xl/sharedStrings.xml><?xml version="1.0" encoding="utf-8"?>
<sst xmlns="http://schemas.openxmlformats.org/spreadsheetml/2006/main" count="274" uniqueCount="175">
  <si>
    <t>ΟΜΑΔΑ ΚΡΙΤΗΡΙΩΝ</t>
  </si>
  <si>
    <t>Τιμή</t>
  </si>
  <si>
    <t>ΝΑΙ</t>
  </si>
  <si>
    <t>Α/Α</t>
  </si>
  <si>
    <t>Αιτιολόγηση</t>
  </si>
  <si>
    <t>Κατάσταση</t>
  </si>
  <si>
    <t>ΝΑΙ/ΌΧΙ</t>
  </si>
  <si>
    <t>ΌΧΙ</t>
  </si>
  <si>
    <t>Εκπλήρωση του κριτηρίου</t>
  </si>
  <si>
    <t>Σε αντίθετη περίπτωση</t>
  </si>
  <si>
    <t>ΣΤΑΔΙΟ Α΄ ΕΛΕΓΧΟΣ ΠΛΗΡΟΤΗΤΑΣ ΚΑΙ ΕΠΙΛΕΞΙΜΟΤΗΤΑΣ ΠΡΟΤΑΣΗΣ</t>
  </si>
  <si>
    <t>ΚΡΙΤΗΡΙΟ</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</si>
  <si>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</si>
  <si>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</si>
  <si>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Έλεγχος πληρότητας και επιλεξιμότητας πρότασης</t>
  </si>
  <si>
    <t>ΝΑΙ/ ΟΧΙ</t>
  </si>
  <si>
    <t xml:space="preserve">Ρεαλιστικότητα του προϋπολογισμού. </t>
  </si>
  <si>
    <t>ΕΞΕΙΔΙΚΕΥΣΗ</t>
  </si>
  <si>
    <t>Πληρότητα και σαφήνεια του φυσικού αντικειμένου της πράξης.</t>
  </si>
  <si>
    <t xml:space="preserve">Δικαιούχος που εμπίπτει στην πρόσκληση. </t>
  </si>
  <si>
    <t>Αρμοδιότητα του δικαιούχου να υλοποιήσει την πράξη.</t>
  </si>
  <si>
    <t>Τυπική πληρότητα της υποβαλλόμενης πρότασης.</t>
  </si>
  <si>
    <t>Ρεαλιστικότητα του χρονοδιαγράμματος.</t>
  </si>
  <si>
    <r>
      <t xml:space="preserve">ΠΡΟΫΠΟΘΕΣΗ ΘΕΤΙΚΗΣ ΑΞΙΟΛΟΓΗΣΗΣ:  </t>
    </r>
    <r>
      <rPr>
        <sz val="9"/>
        <rFont val="Verdana"/>
        <family val="2"/>
        <charset val="161"/>
      </rPr>
      <t>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</si>
  <si>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1ης ΟΜΑΔΑΣ</t>
  </si>
  <si>
    <t>Τήρηση θεσμικού πλαισίου πλην δημοσίων συμβάσεων, λαμβάνοντας υπόψη τον Χάρτη Θεμελιωδών Δικαιωμάτων της Ευρωπαϊκής Ένωσης.</t>
  </si>
  <si>
    <t>Συμβατότητα της πράξης με τους κανόνες του ανταγωνισμού και των κρατικών ενισχύσεων.</t>
  </si>
  <si>
    <t>Αειφόρος ανάπτυξη.</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</si>
  <si>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</si>
  <si>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</si>
  <si>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</si>
  <si>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</si>
  <si>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</si>
  <si>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Εξασφάλιση της προσβασιμότητας των ατόμων με αναπηρία.</t>
  </si>
  <si>
    <t xml:space="preserve">ΠΡΟΓΡΑΜΜΑ: "ΒΟΡΕΙΟ ΑΙΓΑΙΟ" 2021 -2027 </t>
  </si>
  <si>
    <t xml:space="preserve">3η ΟΜΑΔΑ ΚΡΙΤΗΡΙΩΝ
Σκοπιμότητα πράξης </t>
  </si>
  <si>
    <t xml:space="preserve">2η ΟΜΑΔΑ ΚΡΙΤΗΡΙΩΝ
Τήρηση θεσμικού πλαισίου και ενσωμάτωση οριζόντιων πολιτικών  </t>
  </si>
  <si>
    <t>1η ΟΜΑΔΑ ΚΡΙΤΗΡΙΩΝ
Πληρότητα περιεχομένου της πρότασης</t>
  </si>
  <si>
    <t>Αναγκαιότητα υλοποίησης της πράξης.</t>
  </si>
  <si>
    <t>Αποτελεσματικότητα πράξης.</t>
  </si>
  <si>
    <t>Αποδοτικότητα.</t>
  </si>
  <si>
    <t>Βιωσιμότητα, λειτουργικότητα, αξιοποίηση.</t>
  </si>
  <si>
    <t>Καινοτομία.</t>
  </si>
  <si>
    <t xml:space="preserve">4η ΟΜΑΔΑ ΚΡΙΤΗΡΙΩΝ
Ωριμότητα πράξης </t>
  </si>
  <si>
    <t>Στάδιο εξέλιξης των απαιτούμενων ενεργειών ωρίμανσης της πράξης.</t>
  </si>
  <si>
    <t>Βαθμός προόδου διοικητικών ή άλλων ενεργειών.</t>
  </si>
  <si>
    <t>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σύμφωνα με τα αναφερόμενα στη σχετική πρόσκληση.
Τεκμηριώνεται βάσει σχετικής αναφοράς του ΟΠΣ σύμφωνα με την οποία έχουν υποβληθεί όλα τα προαπαιτούμενα συνοδευτικά στοιχεία της πρότασης.</t>
  </si>
  <si>
    <r>
      <t xml:space="preserve">ΠΡΟΫΠΟΘΕΣΗ ΘΕΤΙΚΗΣ ΑΞΙΟΛΟΓΗΣΗΣ:  </t>
    </r>
    <r>
      <rPr>
        <sz val="9"/>
        <rFont val="Verdana"/>
        <family val="2"/>
        <charset val="161"/>
      </rPr>
      <t>Η πράξη θα πρέπει να λαμβάνει την τιμή ΝΑΙ σε όλα τα κριτήρια</t>
    </r>
  </si>
  <si>
    <t>Εξετάζεται αν φορέας που υποβάλλει την πρόταση εμπίπτει στις κατηγορίες δυνητικών δικαιούχων που ορίζονται στην πρόσκληση</t>
  </si>
  <si>
    <t>Αιτιολόγηση/ Παρατηρήσεις</t>
  </si>
  <si>
    <t>Αιτιολόγηση / Παρατηρήσεις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</si>
  <si>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</si>
  <si>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t>
    </r>
    <r>
      <rPr>
        <b/>
        <sz val="8"/>
        <rFont val="Verdana"/>
        <family val="2"/>
        <charset val="161"/>
      </rPr>
      <t>με δικά του έξοδα</t>
    </r>
    <r>
      <rPr>
        <sz val="8"/>
        <rFont val="Verdana"/>
        <family val="2"/>
        <charset val="161"/>
      </rPr>
      <t>.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σχετική έκθεση τεκμηρίωσης σύμφωνα με το ΠΑΡΑΡΤΗΜΑ ΙΙ του Οδηγού: Ο.Ι.1_1.</t>
    </r>
  </si>
  <si>
    <r>
      <t xml:space="preserve">ΠΡΟΫΠΟΘΕΣΗ ΘΕΤΙΚΗΣ ΑΞΙΟΛΟΓΗΣΗΣ: </t>
    </r>
    <r>
      <rPr>
        <sz val="9"/>
        <rFont val="Verdana"/>
        <family val="2"/>
        <charset val="161"/>
      </rPr>
      <t>Η Πράξη πρέπει να λαμβάνει θετική τιμή "ΝΑΙ" σε όλα τα κριτήρια.</t>
    </r>
  </si>
  <si>
    <t>Α1</t>
  </si>
  <si>
    <t>Α2</t>
  </si>
  <si>
    <t>Α3</t>
  </si>
  <si>
    <t>Α4</t>
  </si>
  <si>
    <t>Α5</t>
  </si>
  <si>
    <t>Β1.1</t>
  </si>
  <si>
    <t>Β1.2</t>
  </si>
  <si>
    <t>Β1.3</t>
  </si>
  <si>
    <t>Β2.1</t>
  </si>
  <si>
    <t>Β2.2</t>
  </si>
  <si>
    <t>Β2.3</t>
  </si>
  <si>
    <t>Β2.4</t>
  </si>
  <si>
    <t>Β2.5</t>
  </si>
  <si>
    <t>Β2.6</t>
  </si>
  <si>
    <t>Β2.7</t>
  </si>
  <si>
    <t>Β2.8</t>
  </si>
  <si>
    <t>Β3.1</t>
  </si>
  <si>
    <t>Β3.3</t>
  </si>
  <si>
    <t>Β3.4</t>
  </si>
  <si>
    <t>Β3.5</t>
  </si>
  <si>
    <t>Β4.1</t>
  </si>
  <si>
    <t>Β4.2</t>
  </si>
  <si>
    <t>ΕΚΠΛΗΡΩΣΗ ΚΡΙΤΗΡΙΩΝ 2ης ΟΜΑΔΑΣ</t>
  </si>
  <si>
    <t>Δεν τεκμαίρεται επαρκής ωριμότητα</t>
  </si>
  <si>
    <t>ΔΕΝ τεκμηριώνεται επαρκώς ο βαθμός προόδου διοικητικών ή άλλων ενεργειών της πράξης.</t>
  </si>
  <si>
    <t>ΣΤΑΔΙΟ / ΟΜΑΔΑ ΚΡΙΤΗΡΙΩΝ</t>
  </si>
  <si>
    <t>ΤΙΜΗ</t>
  </si>
  <si>
    <t>Β.1</t>
  </si>
  <si>
    <t>Β.2</t>
  </si>
  <si>
    <t>Β.3</t>
  </si>
  <si>
    <t>Β.4</t>
  </si>
  <si>
    <t>Β΄/ ΠΛΗΡΟΤΗΤΑ ΠΕΡΙΕΧΟΜΕΝΟΥ ΠΡΟΤΑΣΗΣ</t>
  </si>
  <si>
    <t>Β΄/ ΤΗΡΗΣΗ ΘΕΣΜΙΚΟΥ ΠΛΑΙΣΙΟΥ &amp; ΕΝΣΩΜΑΤΩΣΗ ΟΡΙΖΟΝΤΙΩΝ ΠΟΛΙΤΙΚΩΝ</t>
  </si>
  <si>
    <t>Β΄/ ΣΚΟΠΙΜΟΤΗΤΑ ΠΡΑΞΗΣ</t>
  </si>
  <si>
    <t>Β΄/ ΩΡΙΜΟΤΗΤΑ ΠΡΑΞΗΣ</t>
  </si>
  <si>
    <t xml:space="preserve">Προσαρμογές στο Τεχνικό Δελτίο Πράξης:…………………..
</t>
  </si>
  <si>
    <t>ΥΠΟΓΡΑΦΗ</t>
  </si>
  <si>
    <r>
      <t>ΠΡΟΫΠΟΘΕΣΗ ΘΕΤΙΚΗΣ ΑΞΙΟΛΟΓΗΣΗΣ:</t>
    </r>
    <r>
      <rPr>
        <i/>
        <sz val="9"/>
        <rFont val="Verdana"/>
        <family val="2"/>
        <charset val="161"/>
      </rPr>
      <t xml:space="preserve">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</si>
  <si>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ΕΚΠΛΗΡΩΣΗ ΚΡΙΤΗΡΙΩΝ 3ης ΟΜΑΔΑΣ</t>
  </si>
  <si>
    <t>Περιγράφεται επαρκώς ο τρόπος αξιοποίησης των παραδοτέων της πράξης και τεκμηριώνεται η συντήρηση της και η εξασφάλιση της λειτουργίας της.</t>
  </si>
  <si>
    <t>Υπάρχει καινοτομία στην πράξη</t>
  </si>
  <si>
    <t>ΔΕΝ υπάρχει καινοτομία στην πράξη ή δεν εφαρμόζεται</t>
  </si>
  <si>
    <t>ΕΚΠΛΗΡΩΣΗ ΚΡΙΤΗΡΙΩΝ 4ης ΟΜΑΔΑΣ</t>
  </si>
  <si>
    <t>Εξετάζεται ο βαθμός προόδου συγκεκριμένων διοικητικών ή άλλων ενεργειών,  πέραν αυτών που εξετάζονται στο πλαίσιο του κριτηρίου B4.1, οι οποίες είναι απαραίτητες για την υλοποίηση της προτεινόμενης πράξης (π.χ. διαδικασία απόκτησης γης, έγκριση από συμβούλια κλπ).</t>
  </si>
  <si>
    <r>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Κατ΄εφαρμογή του αρ 36, παρ.3 ε, στ, ζ θα πρέπει να :                                                                                     </t>
    </r>
    <r>
      <rPr>
        <b/>
        <sz val="8"/>
        <rFont val="Verdana"/>
        <family val="2"/>
        <charset val="161"/>
      </rPr>
      <t>1)</t>
    </r>
    <r>
      <rPr>
        <sz val="8"/>
        <rFont val="Verdana"/>
        <family val="2"/>
        <charset val="161"/>
      </rPr>
      <t xml:space="preserve"> επαληθεύεται ότι, όταν οι πράξεις έχουν ξεκινήσει πριν από την υποβολή αίτησης για χρηματοδότηση στη Διαχειριστική Αρχή, τηρείται το εφαρμοστέο δίκαιο,
</t>
    </r>
    <r>
      <rPr>
        <b/>
        <sz val="8"/>
        <rFont val="Verdana"/>
        <family val="2"/>
        <charset val="161"/>
      </rPr>
      <t>2)</t>
    </r>
    <r>
      <rPr>
        <sz val="8"/>
        <rFont val="Verdana"/>
        <family val="2"/>
        <charset val="161"/>
      </rPr>
      <t xml:space="preserve"> διασφαλίζεται ότι οι πράξεις δεν περιλαμβάνουν δραστηριότητες οι οποίες αποτελούσαν τμήμα πράξης που αποτελεί αντικείμενο μετεγκατάστασης, σύμφωνα με το άρθρο 66 του Κανονισμού ή οι οποίες θα συνιστούσαν μεταφορά παραγωγικής δραστηριότητας σύμφωνα με το στοιχείο α) της παρ. 1 του άρθρου 65 του Κανονισμού,
</t>
    </r>
    <r>
      <rPr>
        <b/>
        <sz val="8"/>
        <rFont val="Verdana"/>
        <family val="2"/>
        <charset val="161"/>
      </rPr>
      <t>3)</t>
    </r>
    <r>
      <rPr>
        <sz val="8"/>
        <rFont val="Verdana"/>
        <family val="2"/>
        <charset val="161"/>
      </rPr>
      <t xml:space="preserve"> διασφαλίζεται ότι οι επιλεγείσες πράξεις δεν επηρεάζονται άμεσα από αιτιολογημένη γνώμη της Επιτροπής όσον αφορά σε παράβαση δυνάμει του άρθρου 258 της Συνθήκης για τη Λειτουργία της Ευρωπαϊκής Ένωσης, η οποία θέτει σε κίνδυνο τη νομιμότητα και την κανονικότητα των δαπανών ή την εκτέλεση των πράξεων
Στην περίπτωση που η πράξη δεν εμπίπτει στους κανόνες δημοσίων συμβάσεων θεωρείται ότι το κριτήριο ικανοποιείται.</t>
    </r>
  </si>
  <si>
    <t xml:space="preserve">ΤΙΤΛΟΣ ΠΡΟΤΕΙΝΟΜΕΝΗΣ ΠΡΑΞΗΣ/MIS: </t>
  </si>
  <si>
    <t xml:space="preserve">ΦΟΡΕΑΣ ΥΠΟΒΟΛΗΣ ΤΗΣ ΠΡΑΞΗΣ: </t>
  </si>
  <si>
    <r>
      <t xml:space="preserve">ΠΡΟΫΠΟΘΕΣΗ ΘΕΤΙΚΗΣ ΑΞΙΟΛΟΓΗΣΗΣ: </t>
    </r>
    <r>
      <rPr>
        <sz val="9"/>
        <rFont val="Verdana"/>
        <family val="2"/>
        <charset val="161"/>
      </rPr>
      <t>Η Πράξη πρέπει να λαμβάνει θετική τιμή "ΝΑΙ" σε όλα τα κριτήρια εκτός από το Β3.5, όπου μπορεί να λάβει  την τιμή ΟΧΙ</t>
    </r>
  </si>
  <si>
    <t>Β3.2</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</si>
  <si>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t>
  </si>
  <si>
    <t>ΠΡΟΤΕΡΑΙΟΤΗΤΑ: 5. Ενίσχυση της Χωρικής Συνοχής των νησιών της Περιφέρειας μέσω ολοκληρωμένων και βιώσιμων στρατηγικών και με την συμμετοχή των πολιτών</t>
  </si>
  <si>
    <t xml:space="preserve">Εξετάζεται εάν η πράξη ενσωματώνει καινοτομία ή όχι. Η φύση της πράξης μπορεί να δικαιολογεί την μη εφαρμογή καινοτομικής προσέγγισης. </t>
  </si>
  <si>
    <r>
      <t xml:space="preserve">Εξετάζεται ο τρόπος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θα πρέπει να τεκμηριώσει την ύπαρξη σχετικών φορέων/δομών/μηχανισμών λειτουργίας ή να προβλέπει τις αναγκαίες ενέργειες με συγκεκριμένο χρονοδιάγραμμα, προκειμένου να εξασφαλιστεί η συντήρηση και η λειτουργία. Σε περίπτωση πράξεων που δεν ενέχουν λειτουργία θα πρέπει να επεξηγείται ο τρόπος αξιοποίησης των αποτελεσμάτων. Σημειώνεται ότι κατά την ολοκλήρωση μίας πράξης θα πρέπει να εξασφαλίζεται η λειτουργικότητά της.
Σε περίπτωση αξιολόγησης έργων, για τα οποία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έκθεση για τη διασφάλιση της λειτουργίας και την παρακολούθηση της πράξης.
</t>
    </r>
    <r>
      <rPr>
        <b/>
        <sz val="8"/>
        <rFont val="Verdana"/>
        <family val="2"/>
        <charset val="161"/>
      </rPr>
      <t>Επισημαίνεται ότι ο φορέας θα πρέπει να έχει συμπληρώσει το φύλλο εργασίας του ΣΔΕ "Ε.Ι.1_6 ΧΡΗΜΑΤΟΟΙΚΟΝΟΜΙΚΗ ΒΙΩΣΙΜΟΤΗΤΑ 21-27"</t>
    </r>
  </si>
  <si>
    <t>Επαρκής ωριμότητα διοικητικών ή άλλων ενεργειών για την υλοποίηση της προτεινόμενης Πραξης</t>
  </si>
  <si>
    <t>Επαρκής ωριμότητα</t>
  </si>
  <si>
    <t>Τεκμηριώνεται επαρκώς η αναγκαιότητα υλοποίησης της πράξης</t>
  </si>
  <si>
    <t>Δεν τεκμηριώνεται επαρκώς η αναγκαιότητα υλοποίησης της πράξης</t>
  </si>
  <si>
    <t>ΔΡΑΣΗ: 5.2.2.1 / Μεταφερόμενα έργα ΤΑΠΤοΚ - Δράσεις διαχείρισης στερεών αποβλήτων.</t>
  </si>
  <si>
    <t>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</si>
  <si>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Ημερομηνία έναρξης εξέτασης παραδεκτού πρότασης:</t>
  </si>
  <si>
    <t>Ημερομηνία υποβολής συμπληρωματικών στοιχείων:</t>
  </si>
  <si>
    <t>Ημερομηνία ολοκλήρωσης εξέτασης παραδεκτού πρότασης: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</si>
  <si>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 κατηγορίας δράσεων, όπως αναφέρονται στην πρόσκληση. Επίσης, εξετάζεται η συμβολή της στην επίτευξη στόχων που συμπεριλαμβάνονται σε διατυπωμένες εθνικές ή περιφερειακές στρατηγικές (ΕΣΔΑ, ΠΕΣΔΑ ΠΒΑ).</t>
  </si>
  <si>
    <t>Αρμοδιότητα του φορέα λειτουργίας και συντήρησης.</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</si>
  <si>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Η πληρότητα και σαφήνεια του προτεινόμενου ΦΑ της αξιολογούμενης πράξης, τεκμηριώνεται :                                                                                                     α) Από τον έλεγχο ύπαρξης των απαραίτητων τεχνικών μελετών 
β) Από τον έλεγχο της περιγραφόμενης μεθοδολογίας υλοποίησης σύμφωνα με την οικεία νομοθεσία που την διέπει.
γ) Από τον έλεγχο της σύμπτωσης των παραδοτέων της πράξης με το περιγραφέν φυσικό αντικείμενό της.                                                                                      δ) Από τον έλεγχο των μέτρων δημοσιότητας/ επικοινωνίας της προτεινόμενης πράξης (καταλληλότητα δράσεων επικοινωνίας, ανάλογης έκτασης με την προτεινόμενη πράξη).</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</si>
  <si>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Ενδεικτικά αναφέρονται κάποια παραδείγματα:
- Για την κατασκευή έργου υποδομής, ενδέχεται να απαιτούνται οι εξής δαπάνες: απόκτηση γης, σύνδεση της υποδομής με δίκτυα ΟΚΩ, ενεργειακός επιθεωρητής, ελεγκτής δόμησης, πιστοποιημένος εκτιμητής, βασικός μελετητής.
- Για την προμήθεια εξοπλισμού ενδέχεται να απαιτούνται διαμορφώσεις των χώρων εγκατάστασης του εξοπλισμού.
- Για τα έργα που υλοποιούνται με ίδια μέσα εξετάζεται εάν: (i) οι κατηγορίες δαπανών που δηλώνονται στο σχέδιο υλοποίησης με ίδια μέσα συνάδουν με το φυσικό αντικείμενο, τα πακέτα εργασίας και τα παραδοτέα/εκροές/αποτελέσματα, καθώς και τις δραστηριότητες/ενέργειες που η υλοποίησή τους είναι απαραίτητη για την επίτευξη του παραδοτέου/ων (ή εκροών/αποτελέσματος) και (ii) ορθά κατανέμονται οι κατηγορίες δαπανών στις επί μέρους εργασίες και πακέτα εργασίας.
Σημειώνεται ότι η πληρότητα του προϋπολογισμού δραστηριοτήτων ή ενεργειών που πρόκειται να χρηματοδοτηθούν </t>
    </r>
    <r>
      <rPr>
        <u/>
        <sz val="8"/>
        <rFont val="Verdana"/>
        <family val="2"/>
        <charset val="161"/>
      </rPr>
      <t>με τη χρήση επιλογών απλοποιημένου κόστους</t>
    </r>
    <r>
      <rPr>
        <sz val="8"/>
        <rFont val="Verdana"/>
        <family val="2"/>
        <charset val="161"/>
      </rPr>
      <t xml:space="preserve"> θεωρείται ότι εξασφαλίζεται, χωρίς περαιτέρω αξιολόγηση από τη ΔΑ κατά το στάδιο αυτό, εφόσον οι επιλογές αυτές προβλέπονται στην πρόσκληση για υποβολή προτάσεων και η επιλογή απλοποιημένου κόστους καλύπτει το σύνολο των αναγκαίων δαπανών για την υλοποίηση των προτεινόμενων δραστηριοτήτων/ενεργειών.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Υλοποίηση έργων με Ίδια Μέσα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Η ΔΑ εξετάζει το εύλογο του προϋπολογισμού κάθε κατηγορίας δαπάνης που κρίνεται ως απαραίτητη για την υλοποίηση του φυσικού αντικειμένου, στη βάση τεκμηρίωσης που συνυποβάλλει ο δυνητικός δικαιούχος όπως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λαμβάνοντας υπόψη και τις απαιτήσεις επιλεξιμότητας για την κάθε κατηγορία δαπάνης βάσει των κανόνων επιλεξιμότητας.
</t>
    </r>
    <r>
      <rPr>
        <b/>
        <sz val="8"/>
        <rFont val="Verdana"/>
        <family val="2"/>
        <charset val="161"/>
      </rPr>
      <t>Γ. Η ορθή κατανομή του προϋπολογισμού.</t>
    </r>
    <r>
      <rPr>
        <sz val="8"/>
        <rFont val="Verdana"/>
        <family val="2"/>
        <charset val="161"/>
      </rPr>
      <t xml:space="preserve">
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t>
    </r>
  </si>
  <si>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Παράρτημα ΙΙΙ της Οδηγίας του ΣΔΕ Ο.Ι.1_1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
Τεκμηριώνεται σε σχέση με τη συμβατότητα ως ΚΕ βάσει κοινοτικών οδηγιών και αποφάσεων καθώς και σχετική γνωμοδότηση της αρμόδιας Υπηρεσίας (Ειδ. Υπηρ. Κρατ. Ενισχύσεων) όπου απαιτείται. </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</si>
  <si>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 "Βόρειο Αιγαίο" 2021-2027.</t>
  </si>
  <si>
    <t>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t>
  </si>
  <si>
    <t>Η Πράξη αξιολογείται με ΝΑΙ όταν Πν &gt; 0</t>
  </si>
  <si>
    <t>Η Πράξη αξιολογείται με ΝΑΙ όταν Π &gt; 0</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</si>
  <si>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(Αποτέλεσμα Πν-αποτελεσματικότητας) προς (προϋπολογισμό πράξης / προϋπολογισμό Πρόσκλησης).
Το πηλίκο δείκτης εκροών πράξης / δείκτης εκροών  για το σύνολο της Πρόσκλησης λαμβάνεται από την τιμή Πν του κριτηρίου της Αποτελεσματικότητας.</t>
  </si>
  <si>
    <t>Η πράξη αξιολογείται με ΟΧΙ όταν έχουμε Πν = 0</t>
  </si>
  <si>
    <t>Η πράξη αξιολογείται με ΟΧΙ όταν έχουμε Π = 0</t>
  </si>
  <si>
    <r>
      <t>ΚΩΔΙΚΟΣ / ΤΙΤΛΟΣ ΠΡΟΣΚΛΗΣΗΣ:</t>
    </r>
    <r>
      <rPr>
        <b/>
        <sz val="9"/>
        <color rgb="FFFF0000"/>
        <rFont val="Verdana"/>
        <family val="2"/>
        <charset val="161"/>
      </rPr>
      <t xml:space="preserve"> </t>
    </r>
  </si>
  <si>
    <t>ΣΤΑΔΙΟ Α' : Έλεγχος πληρότητας και επιλεξιμότητας πρότασης</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</si>
  <si>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</si>
  <si>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ΔΕΝ ΕΦΑΡΜΟΖΕΤΑΙ</t>
  </si>
  <si>
    <t>ΕΚΠΛΗΡΩΣΗ ΚΡΙΤΗΡΙΩΝ ΣΤΑΔΙΟΥ Α</t>
  </si>
  <si>
    <t>Υπογραφή</t>
  </si>
  <si>
    <t>ΣΤΑΔΙΟ Β΄:  ΦΥΛΛΟ ΑΞΙΟΛΟΓΗΣΗΣ ΠΡΑΞΗΣ</t>
  </si>
  <si>
    <t>ΑΞΙΟΛΟΓΗΣΗ ΣΕ ΕΠΙΠΕΔΟ ΚΑΤΗΓΟΡΙΑΣ ΚΡΙΤΗΡΙΩΝ</t>
  </si>
  <si>
    <t>1η ΟΜΑΔΑ ΚΡΙΤΗΡΙΩΝ : Πληρότητα περιεχομένου πρότασης</t>
  </si>
  <si>
    <t>Αποτέλεσμα αξιολόγησης</t>
  </si>
  <si>
    <t>Α6</t>
  </si>
  <si>
    <t>ΣΤΑΔΙΟ Β΄:  ΦΥΛΛΟ ΑΞΙΟΛΟΓΗΣΗ ΠΡΑΞΗΣ</t>
  </si>
  <si>
    <t>2η ΟΜΑΔΑ ΚΡΙΤΗΡΙΩΝ : Τήρηση θεσμικού πλαισίου και ενσωμάτωση οριζόντιων πολιτικών</t>
  </si>
  <si>
    <t>NAI</t>
  </si>
  <si>
    <t>OXI</t>
  </si>
  <si>
    <t>3η ΟΜΑΔΑ ΚΡΙΤΗΡΙΩΝ : Σκοπιμότητα πράξης</t>
  </si>
  <si>
    <t>4η ΟΜΑΔΑ ΚΡΙΤΗΡΙΩΝ :   Ωριμότητα πράξης</t>
  </si>
  <si>
    <t>Β΄: ΦΥΛΛΟ ΑΞΙΟΛΟΓΗΣΗΣ ΠΡΑΞΗΣ</t>
  </si>
  <si>
    <t>ΟΝΟΜΑΤΕΠΩΝΥΜΟ</t>
  </si>
  <si>
    <t>Ιδιότητα</t>
  </si>
  <si>
    <t>Ημερομηνία</t>
  </si>
  <si>
    <t>ΣΥΝΟΛΙΚΗ ΒΑΘΜΟΛΟΓΙΑ</t>
  </si>
  <si>
    <t>Εξετάζεται αν υποβάλλονται αποφάσεις των αρμόδιων συλλογικών οργάνων του διακαιούχου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ικανοιποιείται.</t>
  </si>
  <si>
    <t>Τηρείται το θεσμικό πλαίσιο δημοσίων συμβάσων, μελετών, Προμηθειών και υπηρεσιών και συνάδει με το εθνικό και ενωσιακό δίκαιο.</t>
  </si>
  <si>
    <r>
      <t xml:space="preserve">Δεν τηρείται το θεσμικό πλαίσιο των δημοσίων συμβάσεων έργων, μελετων, προμηθειών και υπηρεσιών και δεν συνάδει με το εθνικό και ενωσιακό δίκαιο. </t>
    </r>
    <r>
      <rPr>
        <strike/>
        <sz val="9"/>
        <rFont val="Verdana"/>
        <family val="2"/>
        <charset val="161"/>
      </rPr>
      <t/>
    </r>
  </si>
  <si>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
Η πράξη εξετάζεται σύμφωνα με τις Οδηγίες ΣΔΕ Ο.I.1_2.</t>
  </si>
  <si>
    <t>Η πράξη  είναι συμβατή με το δίκαιο του ανταγωνισμού περί κρατικών ενισχύσεων.</t>
  </si>
  <si>
    <t>Η πράξη δεν είναι συμβατή με το δίκαιο του ανταγωνισμού περί κρατικών ενισχύσεων.</t>
  </si>
  <si>
    <t>Η πράξη σέβεται την αρχή της αειφόρου ανάπτυξης</t>
  </si>
  <si>
    <r>
      <t>Το κριτήριο εφαρμόζεται σε έργα υποδομής με αναμενόμενη διάρκεια ζωής τουλάχιστον 5 ετών που υπάγονται στην κατηγορία Α.</t>
    </r>
    <r>
      <rPr>
        <sz val="8"/>
        <color rgb="FFFF0000"/>
        <rFont val="Verdana"/>
        <family val="2"/>
        <charset val="161"/>
      </rPr>
      <t xml:space="preserve"> </t>
    </r>
    <r>
      <rPr>
        <sz val="8"/>
        <rFont val="Verdana"/>
        <family val="2"/>
        <charset val="161"/>
      </rPr>
      <t>Η ενίσχυση της κλιματικής ανθεκτικότητας ορίζεται στον Κανονισμό Κοινών Διατάξεων (ΚΚΔ 1060/2021, Άρθρο 2 σημ. 42) ως η διαδικασία για την πρόληψη της ευπάθειας των υποδομών, με αναμενόμενη διάρκεια ζωής τουλάχιστον 5 ετών, σε ενδεχόμενες μακροπρόθεσμες κλιματικές επιπτώσεις, ενώ παράλληλα διασφαλίζεται ότι τηρείται η αρχή της «προτεραιότητας στην ενεργειακή απόδοση» και ότι το επίπεδο των εκπομπών αερίων θερμοκηπίου που προκύπτουν από το έργο συνάδει με τον στόχο της κλιματικής ουδετερότητας το 2050.
Εξετάζεται η διασφάλιση της κλιματικής ανθεκτικότητας της προτεινόμενης υποδομής σύμφωνα με τις οδηγίες, μέσω email που εστάλησαν από την ΕΥΘΥΠΣ στις 28/12/2022 με θέμα: "ΚΛΙΜΑΤΙΚΗ ΑΝΘΕΚΤΙΚΟΤΗΤΑ". Το τελικό αποτέλεσμα της αξιολόγησης της έκθεσης τεκμηρίωσης της κλιματικής αναθεκτικότητας του προτεινόμενου έργου, καταγράφεται στη σχετική λίστα ελέγχου.</t>
    </r>
  </si>
  <si>
    <t>Διασφαλίζεται η κλιματική ανθεκτικότητα της υποδομής</t>
  </si>
  <si>
    <t>Δεν διασφαλίζεται η κλιματική ανθεκτικότητα της υποδομής</t>
  </si>
  <si>
    <t>Η πράξη συνεκτιμά και προασπίζει την ισότητα μεταξύ ανδρών και γυναικών.</t>
  </si>
  <si>
    <t>Η πράξη δεν προασπίζει και δεν προάγει την ισότητα μεταξύ ανδρών και γυναικών.</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</si>
  <si>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</si>
  <si>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</si>
  <si>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Η πράξη δεν διασφαλίζει την προσβασιμότητα των ατόμων με αναπηρία</t>
  </si>
  <si>
    <t xml:space="preserve">Η πράξη διασφαλίζει την προσβασιμότητα των ατόμων με αναπηρία </t>
  </si>
  <si>
    <t>ΣΤΕΛΕΧΟΣ ΑΞΙΟΛΟΓΗΣΗΣ Ή ΕΠΙΤΡΟΠΗ ΑΞΙΟΛΟΓΗΣΗΣ</t>
  </si>
  <si>
    <t>ΥΠΕΥΘΥΝΟΣ ΜΟΝΑΔΑΣ ΑΞΙΟΛΟΓΗΣΗΣ &amp; ΕΠΙΛΟΓΗΣ ΠΡΑΞΕΩΝ</t>
  </si>
  <si>
    <t xml:space="preserve">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αναζητούνται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t>
  </si>
  <si>
    <r>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Επικουρικά μπορούν να χρησιμοποιηθούν χρονοδιαγράμματα συναφών πράξεων που έχουν υλοποιηθεί, με βάση την πρότερη εμπειρία του αρμοδίου για την ένταξη φορέα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Σύμφωνα με το αρ. 36, παρ. 8 του ν. 4914/22, </t>
    </r>
    <r>
      <rPr>
        <b/>
        <sz val="8"/>
        <rFont val="Verdana"/>
        <family val="2"/>
        <charset val="161"/>
      </rPr>
      <t>ο αρμόδιος για την ένταξη φορέας, κατά την ένταξη των πράξεων, δύναται να ορίζει τη μέγιστη προθεσμία ενεργοποίησης του/των υποέργων, τα οποία θεωρούνται κρίσιμα</t>
    </r>
    <r>
      <rPr>
        <sz val="8"/>
        <rFont val="Verdana"/>
        <family val="2"/>
        <charset val="161"/>
      </rPr>
      <t xml:space="preserve"> για την υλοποίηση της πράξης. Ο τρόπος καθορισμού της προθεσμίας και η παρακολούθησή της καθορίζονται στο ΣΔΕ. Αν, κατά την υλοποίησή της, η πράξη αποκλίνει από τους όρους της απόφασης ένταξης ή του χρονικού προγραμματισμού της εκτέλεσής της, δύναται να καθορίζονται διορθωτικά μέτρα και να τάσσεται περίοδος συμμόρφωσης του δικαιούχου. </t>
    </r>
  </si>
  <si>
    <t xml:space="preserve">Το κριτήριο ικανοποιείται </t>
  </si>
  <si>
    <t xml:space="preserve">Το κριτήριο δεν ικανοποιείται </t>
  </si>
  <si>
    <t>Η πράξη δεν ικανοποιεί την αρχή της αειφόρου ανάπτυξης</t>
  </si>
  <si>
    <r>
      <t>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Τεκμηριώνεται εφόσον</t>
    </r>
    <r>
      <rPr>
        <b/>
        <sz val="8"/>
        <rFont val="Verdana"/>
        <family val="2"/>
        <charset val="161"/>
      </rPr>
      <t xml:space="preserve"> </t>
    </r>
    <r>
      <rPr>
        <sz val="8"/>
        <rFont val="Verdana"/>
        <family val="2"/>
        <charset val="161"/>
      </rPr>
      <t>έχουν υποβληθεί οι απαιτούμενες μελέτες ή με επιμέρους ελλείψεις και οι αδειοδοτήσεις όπως περιγράφονται στην πρόσκληση, για δε τα υποέργα προμηθειών υπάρχει τεκμηρίωση του κόστους. Σε περίπτωση έργου που ήδη δημοπρατείται</t>
    </r>
    <r>
      <rPr>
        <b/>
        <sz val="8"/>
        <rFont val="Verdana"/>
        <family val="2"/>
        <charset val="161"/>
      </rPr>
      <t xml:space="preserve">, προσκομίζεται η διακήρυξη δημοπρασίας και τυχόν πρακτικά των επιτροπών διαγωνισμού. </t>
    </r>
    <r>
      <rPr>
        <sz val="8"/>
        <rFont val="Verdana"/>
        <family val="2"/>
        <charset val="161"/>
      </rPr>
      <t>Σε περίπτωση έργου που έχει ΝοΔε προσκομίζεται</t>
    </r>
    <r>
      <rPr>
        <b/>
        <sz val="8"/>
        <rFont val="Verdana"/>
        <family val="2"/>
        <charset val="161"/>
      </rPr>
      <t xml:space="preserve"> η αντίστοιχη σύμβαση και τα συμβατικά τεύχη. </t>
    </r>
    <r>
      <rPr>
        <sz val="8"/>
        <rFont val="Verdana"/>
        <family val="2"/>
        <charset val="161"/>
      </rPr>
      <t xml:space="preserve">Σε κάθε περίπτωση διενεργούνται οι ανάλογοι έλεγχοι (και κατασταλτικά) επί των προσκομισθέντων στοιχείων. </t>
    </r>
  </si>
  <si>
    <t>ΠΡΟΪΣΤΑΜΕΝΟΣ ΤΟΥ ΦΟΡΕΑ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</si>
</sst>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 #,##0.00\ [$€]_-;_-* &quot;-&quot;??\ [$€]_-;_-@_-"/>
  </numFmts>
  <fonts count="16"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i/>
      <sz val="9"/>
      <name val="Verdana"/>
      <family val="2"/>
      <charset val="161"/>
    </font>
    <font>
      <u/>
      <sz val="8"/>
      <name val="Verdana"/>
      <family val="2"/>
      <charset val="161"/>
    </font>
    <font>
      <b/>
      <sz val="9"/>
      <color rgb="FFFF0000"/>
      <name val="Verdana"/>
      <family val="2"/>
      <charset val="161"/>
    </font>
    <font>
      <b/>
      <sz val="10"/>
      <name val="Arial Greek"/>
      <charset val="161"/>
    </font>
    <font>
      <sz val="8"/>
      <color rgb="FFFF0000"/>
      <name val="Verdana"/>
      <family val="2"/>
      <charset val="161"/>
    </font>
    <font>
      <b/>
      <sz val="10"/>
      <name val="Verdana"/>
      <family val="2"/>
      <charset val="161"/>
    </font>
    <font>
      <strike/>
      <sz val="9"/>
      <name val="Verdana"/>
      <family val="2"/>
      <charset val="161"/>
    </font>
    <font>
      <sz val="8"/>
      <color theme="1"/>
      <name val="Verdana"/>
      <family val="2"/>
      <charset val="161"/>
    </font>
    <font>
      <b/>
      <sz val="9"/>
      <color theme="1"/>
      <name val="Verdana"/>
      <family val="2"/>
      <charset val="161"/>
    </font>
    <font>
      <sz val="9"/>
      <color theme="1"/>
      <name val="Verdana"/>
      <family val="2"/>
      <charset val="161"/>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double">
        <color indexed="64"/>
      </left>
      <right style="thin">
        <color indexed="64"/>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59">
    <xf numFmtId="0" fontId="0" fillId="0" borderId="0" xfId="0"/>
    <xf numFmtId="0" fontId="3" fillId="0" borderId="0" xfId="0" applyFont="1" applyAlignment="1">
      <alignment vertical="center" wrapText="1"/>
    </xf>
    <xf numFmtId="0" fontId="3" fillId="0" borderId="0" xfId="0" applyFont="1" applyAlignment="1">
      <alignment vertical="center"/>
    </xf>
    <xf numFmtId="0" fontId="3" fillId="0" borderId="1" xfId="0" applyFont="1" applyBorder="1" applyAlignment="1">
      <alignment horizontal="left"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49" fontId="3" fillId="0" borderId="1" xfId="0" applyNumberFormat="1" applyFont="1" applyBorder="1" applyAlignment="1">
      <alignment vertical="center" wrapText="1"/>
    </xf>
    <xf numFmtId="0" fontId="2"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2" fillId="0" borderId="22" xfId="0" applyFont="1" applyBorder="1" applyAlignment="1">
      <alignment horizontal="center" vertical="center" wrapText="1"/>
    </xf>
    <xf numFmtId="0" fontId="5" fillId="0" borderId="14" xfId="0" applyFont="1" applyBorder="1" applyAlignment="1">
      <alignment horizontal="center" vertical="center" wrapText="1"/>
    </xf>
    <xf numFmtId="49" fontId="3" fillId="0" borderId="18" xfId="0" applyNumberFormat="1" applyFont="1" applyBorder="1" applyAlignment="1">
      <alignment horizontal="center" vertical="center" wrapText="1"/>
    </xf>
    <xf numFmtId="0" fontId="5" fillId="0" borderId="18" xfId="0" applyFont="1" applyBorder="1" applyAlignment="1">
      <alignment horizontal="left" vertical="center" wrapText="1" readingOrder="1"/>
    </xf>
    <xf numFmtId="0" fontId="5" fillId="0" borderId="14" xfId="0" applyFont="1" applyBorder="1" applyAlignment="1">
      <alignment horizontal="left" vertical="center" wrapText="1"/>
    </xf>
    <xf numFmtId="0" fontId="2" fillId="0" borderId="18" xfId="0" applyFont="1" applyBorder="1" applyAlignment="1">
      <alignment vertical="center" wrapText="1"/>
    </xf>
    <xf numFmtId="0" fontId="3" fillId="0" borderId="18" xfId="0" applyFont="1" applyBorder="1" applyAlignment="1">
      <alignment horizontal="left" vertical="center" wrapText="1"/>
    </xf>
    <xf numFmtId="0" fontId="2" fillId="3" borderId="3"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2" fillId="2" borderId="18" xfId="0" applyFont="1" applyFill="1" applyBorder="1" applyAlignment="1">
      <alignment horizontal="left" vertical="center" wrapText="1" readingOrder="1"/>
    </xf>
    <xf numFmtId="0" fontId="2" fillId="3" borderId="42" xfId="0" applyFont="1" applyFill="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44" xfId="0" applyNumberFormat="1" applyFont="1" applyBorder="1" applyAlignment="1">
      <alignment horizontal="center" vertical="center"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49" fontId="3" fillId="0" borderId="43" xfId="0" applyNumberFormat="1" applyFont="1" applyBorder="1" applyAlignment="1">
      <alignment vertical="center" wrapText="1"/>
    </xf>
    <xf numFmtId="49" fontId="3" fillId="0" borderId="44" xfId="0" applyNumberFormat="1" applyFont="1" applyBorder="1" applyAlignment="1">
      <alignment vertical="center" wrapText="1"/>
    </xf>
    <xf numFmtId="0" fontId="3" fillId="0" borderId="45" xfId="0" applyFont="1" applyBorder="1" applyAlignment="1">
      <alignment horizontal="center" vertical="center" wrapText="1"/>
    </xf>
    <xf numFmtId="49" fontId="3" fillId="0" borderId="47"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8" xfId="0" applyFont="1" applyFill="1" applyBorder="1" applyAlignment="1">
      <alignment horizontal="center" vertical="center" wrapText="1"/>
    </xf>
    <xf numFmtId="0" fontId="5" fillId="5" borderId="10" xfId="0" applyFont="1" applyFill="1" applyBorder="1" applyAlignment="1">
      <alignment horizontal="center" vertical="center"/>
    </xf>
    <xf numFmtId="0" fontId="0" fillId="0" borderId="1" xfId="0" applyBorder="1"/>
    <xf numFmtId="0" fontId="14" fillId="0" borderId="1" xfId="0" applyFont="1" applyBorder="1" applyAlignment="1">
      <alignment horizontal="center" vertical="center" wrapText="1"/>
    </xf>
    <xf numFmtId="0" fontId="15" fillId="0" borderId="1" xfId="0" applyFont="1" applyBorder="1" applyAlignment="1">
      <alignment horizontal="left" vertical="center" wrapText="1"/>
    </xf>
    <xf numFmtId="0" fontId="2" fillId="5" borderId="1" xfId="0" applyFont="1" applyFill="1" applyBorder="1" applyAlignment="1">
      <alignment horizontal="center" vertical="center"/>
    </xf>
    <xf numFmtId="0" fontId="3" fillId="5" borderId="1" xfId="0" applyFont="1" applyFill="1" applyBorder="1" applyAlignment="1">
      <alignment horizontal="left" vertical="center"/>
    </xf>
    <xf numFmtId="0" fontId="3" fillId="5" borderId="12" xfId="0" applyFont="1" applyFill="1" applyBorder="1" applyAlignment="1">
      <alignment horizontal="center" vertical="center"/>
    </xf>
    <xf numFmtId="0" fontId="3" fillId="5" borderId="1" xfId="0" applyFont="1" applyFill="1" applyBorder="1" applyAlignment="1">
      <alignment horizontal="center" vertical="center"/>
    </xf>
    <xf numFmtId="0" fontId="2" fillId="0" borderId="7" xfId="0" applyFont="1" applyBorder="1" applyAlignment="1">
      <alignment horizontal="center" vertical="center" wrapText="1"/>
    </xf>
    <xf numFmtId="0" fontId="2" fillId="0" borderId="28" xfId="0" applyFont="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2" borderId="11" xfId="0" applyFont="1" applyFill="1" applyBorder="1" applyAlignment="1">
      <alignment vertical="center" wrapText="1" readingOrder="1"/>
    </xf>
    <xf numFmtId="0" fontId="2" fillId="2" borderId="12" xfId="0" applyFont="1" applyFill="1" applyBorder="1" applyAlignment="1">
      <alignment vertical="center" wrapText="1" readingOrder="1"/>
    </xf>
    <xf numFmtId="0" fontId="4" fillId="0" borderId="6" xfId="0" applyFont="1" applyBorder="1" applyAlignment="1">
      <alignment horizontal="center" vertical="center" wrapText="1"/>
    </xf>
    <xf numFmtId="0" fontId="4" fillId="0" borderId="21"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31" xfId="0" applyFont="1" applyBorder="1" applyAlignment="1">
      <alignment horizontal="left" vertical="center" wrapText="1"/>
    </xf>
    <xf numFmtId="0" fontId="2" fillId="0" borderId="29" xfId="0" applyFont="1" applyBorder="1" applyAlignment="1">
      <alignment horizontal="left" vertical="center" wrapText="1"/>
    </xf>
    <xf numFmtId="0" fontId="2"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19" xfId="0" applyFont="1" applyBorder="1" applyAlignment="1">
      <alignment horizontal="left" vertical="center" wrapText="1"/>
    </xf>
    <xf numFmtId="0" fontId="2" fillId="0" borderId="0" xfId="0" applyFont="1" applyAlignment="1">
      <alignment horizontal="left" vertical="center" wrapText="1"/>
    </xf>
    <xf numFmtId="0" fontId="2" fillId="0" borderId="20" xfId="0" applyFont="1" applyBorder="1" applyAlignment="1">
      <alignment horizontal="left"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left" vertical="center" wrapText="1" readingOrder="1"/>
    </xf>
    <xf numFmtId="0" fontId="0" fillId="0" borderId="12" xfId="0" applyFont="1" applyBorder="1" applyAlignment="1">
      <alignment horizontal="left" vertical="center" wrapText="1" readingOrder="1"/>
    </xf>
    <xf numFmtId="0" fontId="2" fillId="4" borderId="41"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2" fillId="3" borderId="36" xfId="0" applyFont="1" applyFill="1" applyBorder="1" applyAlignment="1">
      <alignment horizontal="center" vertical="center" wrapText="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2" fillId="0" borderId="30" xfId="0" applyFont="1" applyBorder="1" applyAlignment="1">
      <alignment horizontal="left" vertical="center" wrapText="1"/>
    </xf>
    <xf numFmtId="0" fontId="2" fillId="2" borderId="11" xfId="0" applyFont="1" applyFill="1" applyBorder="1" applyAlignment="1">
      <alignment horizontal="left" vertical="center" wrapText="1" readingOrder="1"/>
    </xf>
    <xf numFmtId="0" fontId="2" fillId="2" borderId="12" xfId="0" applyFont="1" applyFill="1" applyBorder="1" applyAlignment="1">
      <alignment horizontal="left" vertical="center" wrapText="1" readingOrder="1"/>
    </xf>
    <xf numFmtId="0" fontId="2" fillId="0" borderId="22" xfId="0" applyFont="1" applyBorder="1" applyAlignment="1">
      <alignment horizontal="center" vertical="center" wrapText="1"/>
    </xf>
    <xf numFmtId="0" fontId="2" fillId="2" borderId="18" xfId="0" applyFont="1" applyFill="1" applyBorder="1" applyAlignment="1">
      <alignment horizontal="left" vertical="center" wrapText="1" readingOrder="1"/>
    </xf>
    <xf numFmtId="0" fontId="4"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12" xfId="0" applyFont="1" applyBorder="1" applyAlignment="1">
      <alignment horizontal="left" vertical="center" wrapText="1" readingOrder="1"/>
    </xf>
    <xf numFmtId="0" fontId="13" fillId="0" borderId="11" xfId="0" applyFont="1" applyBorder="1" applyAlignment="1">
      <alignment horizontal="left" vertical="center" wrapText="1" readingOrder="1"/>
    </xf>
    <xf numFmtId="0" fontId="13" fillId="0" borderId="18" xfId="0" applyFont="1" applyBorder="1" applyAlignment="1">
      <alignment horizontal="left" vertical="center" wrapText="1" readingOrder="1"/>
    </xf>
    <xf numFmtId="0" fontId="13" fillId="0" borderId="12" xfId="0" applyFont="1" applyBorder="1" applyAlignment="1">
      <alignment horizontal="left" vertical="center" wrapText="1" readingOrder="1"/>
    </xf>
    <xf numFmtId="0" fontId="2" fillId="0" borderId="11" xfId="0" applyFont="1" applyBorder="1" applyAlignment="1">
      <alignment horizontal="left" vertical="center" wrapText="1" readingOrder="1"/>
    </xf>
    <xf numFmtId="0" fontId="2" fillId="0" borderId="12" xfId="0" applyFont="1" applyBorder="1" applyAlignment="1">
      <alignment horizontal="left" vertical="center" wrapText="1" readingOrder="1"/>
    </xf>
    <xf numFmtId="0" fontId="9" fillId="0" borderId="12" xfId="0" applyFont="1" applyBorder="1" applyAlignment="1">
      <alignment horizontal="left" vertical="center" wrapText="1" readingOrder="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39"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4" borderId="35" xfId="0" applyFont="1" applyFill="1" applyBorder="1" applyAlignment="1">
      <alignment horizontal="center" vertical="center" wrapText="1"/>
    </xf>
    <xf numFmtId="0" fontId="2" fillId="2" borderId="19"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46"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32" xfId="0" applyFont="1" applyFill="1" applyBorder="1" applyAlignment="1">
      <alignment horizontal="left" vertical="center" wrapText="1"/>
    </xf>
    <xf numFmtId="0" fontId="2" fillId="0" borderId="48"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readingOrder="1"/>
    </xf>
    <xf numFmtId="0" fontId="2" fillId="0" borderId="1" xfId="0" applyFont="1" applyBorder="1" applyAlignment="1">
      <alignment horizontal="center" vertical="center" wrapText="1"/>
    </xf>
    <xf numFmtId="0" fontId="2" fillId="2" borderId="1" xfId="0" applyFont="1" applyFill="1" applyBorder="1" applyAlignment="1">
      <alignment vertical="center" wrapText="1" readingOrder="1"/>
    </xf>
    <xf numFmtId="0" fontId="2" fillId="2" borderId="1" xfId="0" applyFont="1" applyFill="1" applyBorder="1" applyAlignment="1">
      <alignment horizontal="left" vertical="center" wrapText="1" readingOrder="1"/>
    </xf>
    <xf numFmtId="0" fontId="2"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readingOrder="1"/>
    </xf>
    <xf numFmtId="0" fontId="13" fillId="0" borderId="1" xfId="0" applyFont="1" applyBorder="1" applyAlignment="1">
      <alignment horizontal="left" vertical="center" wrapText="1" readingOrder="1"/>
    </xf>
    <xf numFmtId="0" fontId="11" fillId="4" borderId="39" xfId="0" applyFont="1" applyFill="1" applyBorder="1" applyAlignment="1">
      <alignment horizontal="center" vertical="center" wrapText="1"/>
    </xf>
    <xf numFmtId="0" fontId="11" fillId="4" borderId="40" xfId="0" applyFont="1" applyFill="1" applyBorder="1" applyAlignment="1">
      <alignment horizontal="center" vertical="center" wrapText="1"/>
    </xf>
    <xf numFmtId="0" fontId="11" fillId="4" borderId="49"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45"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49"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6"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2" borderId="9"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0" borderId="1" xfId="0" applyFont="1" applyBorder="1" applyAlignment="1">
      <alignment vertical="center" wrapText="1" readingOrder="1"/>
    </xf>
    <xf numFmtId="0" fontId="2" fillId="4" borderId="42" xfId="0" applyFont="1" applyFill="1" applyBorder="1" applyAlignment="1">
      <alignment horizontal="center" vertical="center" wrapText="1"/>
    </xf>
    <xf numFmtId="14" fontId="5" fillId="5" borderId="37" xfId="0" applyNumberFormat="1" applyFont="1" applyFill="1" applyBorder="1" applyAlignment="1">
      <alignment horizontal="center" vertical="center" wrapText="1"/>
    </xf>
    <xf numFmtId="14" fontId="5" fillId="5" borderId="38" xfId="0" applyNumberFormat="1" applyFont="1" applyFill="1" applyBorder="1" applyAlignment="1">
      <alignment horizontal="center" vertical="center" wrapText="1"/>
    </xf>
    <xf numFmtId="0" fontId="5" fillId="5" borderId="8" xfId="0" applyFont="1" applyFill="1" applyBorder="1" applyAlignment="1">
      <alignment horizontal="left" vertical="center" wrapText="1"/>
    </xf>
    <xf numFmtId="0" fontId="4" fillId="5" borderId="34"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4" fillId="5" borderId="42" xfId="0" applyFont="1" applyFill="1" applyBorder="1" applyAlignment="1">
      <alignment horizontal="center" vertical="center" wrapText="1"/>
    </xf>
    <xf numFmtId="14" fontId="5" fillId="5" borderId="3"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0" fontId="5" fillId="5" borderId="1" xfId="0" applyFont="1" applyFill="1" applyBorder="1" applyAlignment="1">
      <alignment horizontal="left" vertical="center" wrapText="1"/>
    </xf>
    <xf numFmtId="0" fontId="5" fillId="5" borderId="42" xfId="0" applyFont="1" applyFill="1" applyBorder="1" applyAlignment="1">
      <alignment horizontal="left" vertical="center" wrapText="1"/>
    </xf>
    <xf numFmtId="0" fontId="5" fillId="5" borderId="36"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33" xfId="0" applyFont="1" applyFill="1" applyBorder="1" applyAlignment="1">
      <alignment horizontal="left" vertical="center" wrapText="1"/>
    </xf>
    <xf numFmtId="0" fontId="2" fillId="0" borderId="3" xfId="0" applyFont="1" applyBorder="1" applyAlignment="1">
      <alignment horizontal="right" vertical="center" wrapText="1"/>
    </xf>
    <xf numFmtId="0" fontId="2" fillId="0" borderId="1" xfId="0" applyFont="1" applyBorder="1" applyAlignment="1">
      <alignment horizontal="righ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cellXfs>
  <cellStyles count="2">
    <cellStyle name="Euro" xfId="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H28"/>
  <sheetViews>
    <sheetView topLeftCell="A16" zoomScaleNormal="100" zoomScaleSheetLayoutView="100" workbookViewId="0">
      <selection activeCell="D17" sqref="D17:D18"/>
    </sheetView>
  </sheetViews>
  <sheetFormatPr defaultRowHeight="11.25" x14ac:dyDescent="0.2"/>
  <cols>
    <col min="1" max="1" width="5.7109375" style="5" customWidth="1"/>
    <col min="2" max="2" width="27.7109375" style="2" hidden="1" customWidth="1"/>
    <col min="3" max="3" width="36.5703125" style="1" customWidth="1"/>
    <col min="4" max="4" width="68" style="1" customWidth="1"/>
    <col min="5" max="5" width="15" style="5" customWidth="1"/>
    <col min="6" max="6" width="10.5703125" style="5" customWidth="1"/>
    <col min="7" max="7" width="47.140625" style="2" customWidth="1"/>
    <col min="8" max="16384" width="9.140625" style="2"/>
  </cols>
  <sheetData>
    <row r="1" spans="1:8" ht="21.75" customHeight="1" thickTop="1" thickBot="1" x14ac:dyDescent="0.25">
      <c r="A1" s="53" t="s">
        <v>10</v>
      </c>
      <c r="B1" s="54"/>
      <c r="C1" s="54"/>
      <c r="D1" s="54"/>
      <c r="E1" s="54"/>
      <c r="F1" s="54"/>
      <c r="G1" s="55"/>
    </row>
    <row r="2" spans="1:8" ht="16.149999999999999" customHeight="1" thickTop="1" x14ac:dyDescent="0.2">
      <c r="A2" s="62" t="s">
        <v>34</v>
      </c>
      <c r="B2" s="63"/>
      <c r="C2" s="63"/>
      <c r="D2" s="63"/>
      <c r="E2" s="63"/>
      <c r="F2" s="63"/>
      <c r="G2" s="68"/>
    </row>
    <row r="3" spans="1:8" ht="18" customHeight="1" x14ac:dyDescent="0.2">
      <c r="A3" s="69" t="s">
        <v>104</v>
      </c>
      <c r="B3" s="70"/>
      <c r="C3" s="70"/>
      <c r="D3" s="70"/>
      <c r="E3" s="70"/>
      <c r="F3" s="70"/>
      <c r="G3" s="71"/>
    </row>
    <row r="4" spans="1:8" ht="27" customHeight="1" x14ac:dyDescent="0.2">
      <c r="A4" s="69" t="s">
        <v>112</v>
      </c>
      <c r="B4" s="70"/>
      <c r="C4" s="70"/>
      <c r="D4" s="70"/>
      <c r="E4" s="70"/>
      <c r="F4" s="70"/>
      <c r="G4" s="71"/>
      <c r="H4" s="4"/>
    </row>
    <row r="5" spans="1:8" ht="28.5" customHeight="1" x14ac:dyDescent="0.2">
      <c r="A5" s="69" t="s">
        <v>111</v>
      </c>
      <c r="B5" s="70"/>
      <c r="C5" s="70"/>
      <c r="D5" s="70"/>
      <c r="E5" s="70"/>
      <c r="F5" s="70"/>
      <c r="G5" s="71"/>
      <c r="H5" s="4"/>
    </row>
    <row r="6" spans="1:8" s="1" customFormat="1" ht="16.149999999999999" customHeight="1" x14ac:dyDescent="0.2">
      <c r="A6" s="69" t="s">
        <v>128</v>
      </c>
      <c r="B6" s="70"/>
      <c r="C6" s="70"/>
      <c r="D6" s="70"/>
      <c r="E6" s="70"/>
      <c r="F6" s="70"/>
      <c r="G6" s="71"/>
    </row>
    <row r="7" spans="1:8" s="1" customFormat="1" ht="16.149999999999999" customHeight="1" x14ac:dyDescent="0.2">
      <c r="A7" s="69" t="s">
        <v>100</v>
      </c>
      <c r="B7" s="70"/>
      <c r="C7" s="70"/>
      <c r="D7" s="70"/>
      <c r="E7" s="70"/>
      <c r="F7" s="70"/>
      <c r="G7" s="71"/>
    </row>
    <row r="8" spans="1:8" ht="16.149999999999999" customHeight="1" thickBot="1" x14ac:dyDescent="0.25">
      <c r="A8" s="80" t="s">
        <v>99</v>
      </c>
      <c r="B8" s="81"/>
      <c r="C8" s="81"/>
      <c r="D8" s="81"/>
      <c r="E8" s="81"/>
      <c r="F8" s="81"/>
      <c r="G8" s="82"/>
    </row>
    <row r="9" spans="1:8" ht="22.5" customHeight="1" thickTop="1" x14ac:dyDescent="0.2">
      <c r="A9" s="76" t="s">
        <v>129</v>
      </c>
      <c r="B9" s="77"/>
      <c r="C9" s="77"/>
      <c r="D9" s="77"/>
      <c r="E9" s="77"/>
      <c r="F9" s="77"/>
      <c r="G9" s="77"/>
    </row>
    <row r="10" spans="1:8" ht="39.75" customHeight="1" x14ac:dyDescent="0.2">
      <c r="A10" s="19" t="s">
        <v>3</v>
      </c>
      <c r="B10" s="20" t="s">
        <v>0</v>
      </c>
      <c r="C10" s="21" t="s">
        <v>11</v>
      </c>
      <c r="D10" s="21" t="s">
        <v>17</v>
      </c>
      <c r="E10" s="78" t="s">
        <v>1</v>
      </c>
      <c r="F10" s="79"/>
      <c r="G10" s="22" t="s">
        <v>49</v>
      </c>
    </row>
    <row r="11" spans="1:8" ht="34.5" customHeight="1" x14ac:dyDescent="0.2">
      <c r="A11" s="51" t="s">
        <v>54</v>
      </c>
      <c r="B11" s="89" t="s">
        <v>14</v>
      </c>
      <c r="C11" s="56" t="s">
        <v>19</v>
      </c>
      <c r="D11" s="74" t="s">
        <v>48</v>
      </c>
      <c r="E11" s="24" t="s">
        <v>2</v>
      </c>
      <c r="F11" s="24"/>
      <c r="G11" s="72"/>
    </row>
    <row r="12" spans="1:8" ht="30.75" customHeight="1" x14ac:dyDescent="0.2">
      <c r="A12" s="52"/>
      <c r="B12" s="90"/>
      <c r="C12" s="57"/>
      <c r="D12" s="92"/>
      <c r="E12" s="24" t="s">
        <v>7</v>
      </c>
      <c r="F12" s="24"/>
      <c r="G12" s="73"/>
    </row>
    <row r="13" spans="1:8" ht="36.75" customHeight="1" x14ac:dyDescent="0.2">
      <c r="A13" s="51" t="s">
        <v>55</v>
      </c>
      <c r="B13" s="90"/>
      <c r="C13" s="83" t="s">
        <v>20</v>
      </c>
      <c r="D13" s="74" t="s">
        <v>130</v>
      </c>
      <c r="E13" s="24" t="s">
        <v>2</v>
      </c>
      <c r="F13" s="24"/>
      <c r="G13" s="72"/>
    </row>
    <row r="14" spans="1:8" ht="39" customHeight="1" x14ac:dyDescent="0.2">
      <c r="A14" s="52"/>
      <c r="B14" s="90"/>
      <c r="C14" s="84"/>
      <c r="D14" s="92"/>
      <c r="E14" s="24" t="s">
        <v>7</v>
      </c>
      <c r="F14" s="24"/>
      <c r="G14" s="73"/>
    </row>
    <row r="15" spans="1:8" ht="39" customHeight="1" x14ac:dyDescent="0.2">
      <c r="A15" s="51" t="s">
        <v>56</v>
      </c>
      <c r="B15" s="90"/>
      <c r="C15" s="83" t="s">
        <v>117</v>
      </c>
      <c r="D15" s="74" t="s">
        <v>168</v>
      </c>
      <c r="E15" s="24" t="s">
        <v>2</v>
      </c>
      <c r="F15" s="24"/>
      <c r="G15" s="13"/>
    </row>
    <row r="16" spans="1:8" ht="39" customHeight="1" x14ac:dyDescent="0.2">
      <c r="A16" s="52"/>
      <c r="B16" s="90"/>
      <c r="C16" s="98"/>
      <c r="D16" s="75"/>
      <c r="E16" s="24" t="s">
        <v>7</v>
      </c>
      <c r="F16" s="24"/>
      <c r="G16" s="13"/>
    </row>
    <row r="17" spans="1:7" ht="38.25" customHeight="1" x14ac:dyDescent="0.2">
      <c r="A17" s="51" t="s">
        <v>57</v>
      </c>
      <c r="B17" s="90"/>
      <c r="C17" s="83" t="s">
        <v>21</v>
      </c>
      <c r="D17" s="74" t="s">
        <v>46</v>
      </c>
      <c r="E17" s="24" t="s">
        <v>2</v>
      </c>
      <c r="F17" s="24"/>
      <c r="G17" s="72"/>
    </row>
    <row r="18" spans="1:7" ht="38.25" customHeight="1" x14ac:dyDescent="0.2">
      <c r="A18" s="52"/>
      <c r="B18" s="90"/>
      <c r="C18" s="84"/>
      <c r="D18" s="92"/>
      <c r="E18" s="24" t="s">
        <v>7</v>
      </c>
      <c r="F18" s="24"/>
      <c r="G18" s="88"/>
    </row>
    <row r="19" spans="1:7" ht="38.25" customHeight="1" x14ac:dyDescent="0.2">
      <c r="A19" s="51" t="s">
        <v>58</v>
      </c>
      <c r="B19" s="90"/>
      <c r="C19" s="96" t="s">
        <v>13</v>
      </c>
      <c r="D19" s="74" t="s">
        <v>122</v>
      </c>
      <c r="E19" s="24" t="s">
        <v>2</v>
      </c>
      <c r="F19" s="24"/>
      <c r="G19" s="72"/>
    </row>
    <row r="20" spans="1:7" ht="38.25" customHeight="1" x14ac:dyDescent="0.2">
      <c r="A20" s="52"/>
      <c r="B20" s="90"/>
      <c r="C20" s="97"/>
      <c r="D20" s="92"/>
      <c r="E20" s="24" t="s">
        <v>7</v>
      </c>
      <c r="F20" s="24"/>
      <c r="G20" s="88"/>
    </row>
    <row r="21" spans="1:7" ht="38.25" customHeight="1" x14ac:dyDescent="0.2">
      <c r="A21" s="51" t="s">
        <v>138</v>
      </c>
      <c r="B21" s="90"/>
      <c r="C21" s="83" t="s">
        <v>12</v>
      </c>
      <c r="D21" s="93" t="s">
        <v>150</v>
      </c>
      <c r="E21" s="24" t="s">
        <v>2</v>
      </c>
      <c r="F21" s="24"/>
      <c r="G21" s="72"/>
    </row>
    <row r="22" spans="1:7" ht="38.25" customHeight="1" x14ac:dyDescent="0.2">
      <c r="A22" s="85"/>
      <c r="B22" s="90"/>
      <c r="C22" s="86"/>
      <c r="D22" s="94"/>
      <c r="E22" s="24" t="s">
        <v>7</v>
      </c>
      <c r="F22" s="24"/>
      <c r="G22" s="87"/>
    </row>
    <row r="23" spans="1:7" ht="30" customHeight="1" x14ac:dyDescent="0.2">
      <c r="A23" s="52"/>
      <c r="B23" s="91"/>
      <c r="C23" s="84"/>
      <c r="D23" s="95"/>
      <c r="E23" s="24" t="s">
        <v>131</v>
      </c>
      <c r="F23" s="24"/>
      <c r="G23" s="88"/>
    </row>
    <row r="24" spans="1:7" ht="32.25" customHeight="1" x14ac:dyDescent="0.2">
      <c r="A24" s="62" t="s">
        <v>23</v>
      </c>
      <c r="B24" s="63"/>
      <c r="C24" s="63"/>
      <c r="D24" s="64"/>
      <c r="E24" s="60" t="s">
        <v>132</v>
      </c>
      <c r="F24" s="45" t="s">
        <v>2</v>
      </c>
      <c r="G24" s="58"/>
    </row>
    <row r="25" spans="1:7" ht="22.15" customHeight="1" thickBot="1" x14ac:dyDescent="0.25">
      <c r="A25" s="65"/>
      <c r="B25" s="66"/>
      <c r="C25" s="66"/>
      <c r="D25" s="67"/>
      <c r="E25" s="61"/>
      <c r="F25" s="45" t="s">
        <v>7</v>
      </c>
      <c r="G25" s="59"/>
    </row>
    <row r="26" spans="1:7" ht="31.5" customHeight="1" thickTop="1" x14ac:dyDescent="0.2">
      <c r="A26" s="31" t="s">
        <v>113</v>
      </c>
      <c r="B26" s="31"/>
      <c r="C26" s="31"/>
      <c r="D26" s="32"/>
      <c r="E26" s="47" t="s">
        <v>133</v>
      </c>
      <c r="F26" s="49"/>
      <c r="G26" s="50"/>
    </row>
    <row r="27" spans="1:7" ht="25.5" customHeight="1" x14ac:dyDescent="0.2">
      <c r="A27" s="48" t="s">
        <v>114</v>
      </c>
      <c r="B27" s="48"/>
      <c r="C27" s="48"/>
      <c r="D27" s="32"/>
      <c r="E27" s="47"/>
      <c r="F27" s="50"/>
      <c r="G27" s="50"/>
    </row>
    <row r="28" spans="1:7" ht="33" customHeight="1" x14ac:dyDescent="0.2">
      <c r="A28" s="31" t="s">
        <v>115</v>
      </c>
      <c r="B28" s="31"/>
      <c r="C28" s="31"/>
      <c r="D28" s="32"/>
      <c r="E28" s="47"/>
      <c r="F28" s="50"/>
      <c r="G28" s="50"/>
    </row>
  </sheetData>
  <mergeCells count="40">
    <mergeCell ref="A21:A23"/>
    <mergeCell ref="C21:C23"/>
    <mergeCell ref="G21:G23"/>
    <mergeCell ref="B11:B23"/>
    <mergeCell ref="D11:D12"/>
    <mergeCell ref="D13:D14"/>
    <mergeCell ref="D17:D18"/>
    <mergeCell ref="D19:D20"/>
    <mergeCell ref="D21:D23"/>
    <mergeCell ref="A17:A18"/>
    <mergeCell ref="C17:C18"/>
    <mergeCell ref="G17:G18"/>
    <mergeCell ref="C19:C20"/>
    <mergeCell ref="C15:C16"/>
    <mergeCell ref="G19:G20"/>
    <mergeCell ref="A19:A20"/>
    <mergeCell ref="D15:D16"/>
    <mergeCell ref="A9:G9"/>
    <mergeCell ref="E10:F10"/>
    <mergeCell ref="A6:G6"/>
    <mergeCell ref="A7:G7"/>
    <mergeCell ref="A8:G8"/>
    <mergeCell ref="G13:G14"/>
    <mergeCell ref="C13:C14"/>
    <mergeCell ref="E26:E28"/>
    <mergeCell ref="A27:C27"/>
    <mergeCell ref="F26:G28"/>
    <mergeCell ref="A15:A16"/>
    <mergeCell ref="A1:G1"/>
    <mergeCell ref="A11:A12"/>
    <mergeCell ref="C11:C12"/>
    <mergeCell ref="G24:G25"/>
    <mergeCell ref="E24:E25"/>
    <mergeCell ref="A24:D25"/>
    <mergeCell ref="A2:G2"/>
    <mergeCell ref="A3:G3"/>
    <mergeCell ref="A4:G4"/>
    <mergeCell ref="A5:G5"/>
    <mergeCell ref="G11:G12"/>
    <mergeCell ref="A13:A14"/>
  </mergeCells>
  <phoneticPr fontId="0" type="noConversion"/>
  <printOptions horizontalCentered="1" verticalCentered="1"/>
  <pageMargins left="0.39370078740157483" right="0.39370078740157483" top="0.39370078740157483" bottom="0.39370078740157483" header="0.19685039370078741" footer="0.19685039370078741"/>
  <pageSetup paperSize="8"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view="pageBreakPreview" topLeftCell="A15" zoomScale="90" zoomScaleNormal="100" zoomScaleSheetLayoutView="90" workbookViewId="0">
      <selection activeCell="D16" sqref="D16:D17"/>
    </sheetView>
  </sheetViews>
  <sheetFormatPr defaultRowHeight="11.25" x14ac:dyDescent="0.2"/>
  <cols>
    <col min="1" max="1" width="5.7109375" style="5" customWidth="1"/>
    <col min="2" max="2" width="17.140625" style="2" hidden="1" customWidth="1"/>
    <col min="3" max="3" width="35.42578125" style="1" customWidth="1"/>
    <col min="4" max="4" width="137" style="1" customWidth="1"/>
    <col min="5" max="5" width="16" style="2" customWidth="1"/>
    <col min="6" max="6" width="9.140625" style="5" customWidth="1"/>
    <col min="7" max="7" width="14.85546875" style="5" customWidth="1"/>
    <col min="8" max="8" width="34.85546875" style="2" customWidth="1"/>
    <col min="9" max="16384" width="9.140625" style="2"/>
  </cols>
  <sheetData>
    <row r="1" spans="1:9" ht="21.75" customHeight="1" thickTop="1" x14ac:dyDescent="0.2">
      <c r="A1" s="99" t="s">
        <v>134</v>
      </c>
      <c r="B1" s="100"/>
      <c r="C1" s="100"/>
      <c r="D1" s="100"/>
      <c r="E1" s="100"/>
      <c r="F1" s="100"/>
      <c r="G1" s="100"/>
      <c r="H1" s="100"/>
      <c r="I1" s="100"/>
    </row>
    <row r="2" spans="1:9" ht="16.149999999999999" customHeight="1" x14ac:dyDescent="0.2">
      <c r="A2" s="62" t="s">
        <v>34</v>
      </c>
      <c r="B2" s="63"/>
      <c r="C2" s="63"/>
      <c r="D2" s="63"/>
      <c r="E2" s="63"/>
      <c r="F2" s="63"/>
      <c r="G2" s="63"/>
      <c r="H2" s="68"/>
    </row>
    <row r="3" spans="1:9" ht="18" customHeight="1" x14ac:dyDescent="0.2">
      <c r="A3" s="69" t="str">
        <f>'Α. ΠΛΗΡΟΤΗΤΑ '!A3:G3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70"/>
      <c r="C3" s="70"/>
      <c r="D3" s="70"/>
      <c r="E3" s="70"/>
      <c r="F3" s="70"/>
      <c r="G3" s="70"/>
      <c r="H3" s="71"/>
    </row>
    <row r="4" spans="1:9" ht="27.75" customHeight="1" x14ac:dyDescent="0.2">
      <c r="A4" s="69" t="str">
        <f>'Α. ΠΛΗΡΟΤΗΤΑ '!A4:G4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70"/>
      <c r="C4" s="70"/>
      <c r="D4" s="70"/>
      <c r="E4" s="70"/>
      <c r="F4" s="70"/>
      <c r="G4" s="70"/>
      <c r="H4" s="71"/>
      <c r="I4" s="4"/>
    </row>
    <row r="5" spans="1:9" ht="25.5" customHeight="1" x14ac:dyDescent="0.2">
      <c r="A5" s="69" t="str">
        <f>'Α. ΠΛΗΡΟΤΗΤΑ '!A5:G5</f>
        <v>ΔΡΑΣΗ: 5.2.2.1 / Μεταφερόμενα έργα ΤΑΠΤοΚ - Δράσεις διαχείρισης στερεών αποβλήτων.</v>
      </c>
      <c r="B5" s="70"/>
      <c r="C5" s="70"/>
      <c r="D5" s="70"/>
      <c r="E5" s="70"/>
      <c r="F5" s="70"/>
      <c r="G5" s="70"/>
      <c r="H5" s="71"/>
      <c r="I5" s="4"/>
    </row>
    <row r="6" spans="1:9" s="1" customFormat="1" ht="16.149999999999999" customHeight="1" x14ac:dyDescent="0.2">
      <c r="A6" s="69" t="str">
        <f>'Α. ΠΛΗΡΟΤΗΤΑ '!A6</f>
        <v xml:space="preserve">ΚΩΔΙΚΟΣ / ΤΙΤΛΟΣ ΠΡΟΣΚΛΗΣΗΣ: </v>
      </c>
      <c r="B6" s="70"/>
      <c r="C6" s="70"/>
      <c r="D6" s="70"/>
      <c r="E6" s="70"/>
      <c r="F6" s="70"/>
      <c r="G6" s="70"/>
      <c r="H6" s="71"/>
    </row>
    <row r="7" spans="1:9" s="1" customFormat="1" ht="16.149999999999999" customHeight="1" x14ac:dyDescent="0.2">
      <c r="A7" s="69" t="str">
        <f>'Α. ΠΛΗΡΟΤΗΤΑ '!A7</f>
        <v xml:space="preserve">ΦΟΡΕΑΣ ΥΠΟΒΟΛΗΣ ΤΗΣ ΠΡΑΞΗΣ: </v>
      </c>
      <c r="B7" s="70"/>
      <c r="C7" s="70"/>
      <c r="D7" s="70"/>
      <c r="E7" s="70"/>
      <c r="F7" s="70"/>
      <c r="G7" s="70"/>
      <c r="H7" s="71"/>
    </row>
    <row r="8" spans="1:9" ht="16.149999999999999" customHeight="1" thickBot="1" x14ac:dyDescent="0.25">
      <c r="A8" s="80" t="str">
        <f>'Α. ΠΛΗΡΟΤΗΤΑ '!A8</f>
        <v xml:space="preserve">ΤΙΤΛΟΣ ΠΡΟΤΕΙΝΟΜΕΝΗΣ ΠΡΑΞΗΣ/MIS: </v>
      </c>
      <c r="B8" s="81"/>
      <c r="C8" s="81"/>
      <c r="D8" s="81"/>
      <c r="E8" s="81"/>
      <c r="F8" s="81"/>
      <c r="G8" s="81"/>
      <c r="H8" s="82"/>
    </row>
    <row r="9" spans="1:9" ht="17.25" customHeight="1" thickTop="1" x14ac:dyDescent="0.2">
      <c r="A9" s="101" t="s">
        <v>135</v>
      </c>
      <c r="B9" s="77"/>
      <c r="C9" s="77"/>
      <c r="D9" s="77"/>
      <c r="E9" s="77"/>
      <c r="F9" s="77"/>
      <c r="G9" s="77"/>
      <c r="H9" s="77"/>
      <c r="I9" s="77"/>
    </row>
    <row r="10" spans="1:9" ht="18.75" customHeight="1" x14ac:dyDescent="0.2">
      <c r="A10" s="102" t="s">
        <v>136</v>
      </c>
      <c r="B10" s="103"/>
      <c r="C10" s="103"/>
      <c r="D10" s="103"/>
      <c r="E10" s="103"/>
      <c r="F10" s="103"/>
      <c r="G10" s="103"/>
      <c r="H10" s="103"/>
      <c r="I10" s="103"/>
    </row>
    <row r="11" spans="1:9" ht="39.75" customHeight="1" x14ac:dyDescent="0.2">
      <c r="A11" s="23" t="s">
        <v>3</v>
      </c>
      <c r="B11" s="21" t="s">
        <v>0</v>
      </c>
      <c r="C11" s="21" t="s">
        <v>11</v>
      </c>
      <c r="D11" s="21" t="s">
        <v>17</v>
      </c>
      <c r="E11" s="21" t="s">
        <v>5</v>
      </c>
      <c r="F11" s="21" t="s">
        <v>1</v>
      </c>
      <c r="G11" s="28" t="s">
        <v>137</v>
      </c>
      <c r="H11" s="22" t="s">
        <v>50</v>
      </c>
    </row>
    <row r="12" spans="1:9" ht="83.25" customHeight="1" x14ac:dyDescent="0.2">
      <c r="A12" s="51" t="s">
        <v>59</v>
      </c>
      <c r="B12" s="89" t="s">
        <v>37</v>
      </c>
      <c r="C12" s="56" t="s">
        <v>18</v>
      </c>
      <c r="D12" s="74" t="s">
        <v>118</v>
      </c>
      <c r="E12" s="3" t="s">
        <v>8</v>
      </c>
      <c r="F12" s="24" t="s">
        <v>2</v>
      </c>
      <c r="G12" s="33"/>
      <c r="H12" s="72"/>
    </row>
    <row r="13" spans="1:9" ht="70.5" customHeight="1" x14ac:dyDescent="0.2">
      <c r="A13" s="52"/>
      <c r="B13" s="90"/>
      <c r="C13" s="57"/>
      <c r="D13" s="92"/>
      <c r="E13" s="3" t="s">
        <v>9</v>
      </c>
      <c r="F13" s="24" t="s">
        <v>7</v>
      </c>
      <c r="G13" s="34"/>
      <c r="H13" s="73"/>
    </row>
    <row r="14" spans="1:9" ht="294" customHeight="1" x14ac:dyDescent="0.2">
      <c r="A14" s="51" t="s">
        <v>60</v>
      </c>
      <c r="B14" s="90"/>
      <c r="C14" s="83" t="s">
        <v>16</v>
      </c>
      <c r="D14" s="74" t="s">
        <v>119</v>
      </c>
      <c r="E14" s="3" t="s">
        <v>8</v>
      </c>
      <c r="F14" s="24" t="s">
        <v>2</v>
      </c>
      <c r="G14" s="29"/>
      <c r="H14" s="72"/>
    </row>
    <row r="15" spans="1:9" ht="267.75" customHeight="1" x14ac:dyDescent="0.2">
      <c r="A15" s="52"/>
      <c r="B15" s="90"/>
      <c r="C15" s="84"/>
      <c r="D15" s="92"/>
      <c r="E15" s="3" t="s">
        <v>9</v>
      </c>
      <c r="F15" s="24" t="s">
        <v>7</v>
      </c>
      <c r="G15" s="30"/>
      <c r="H15" s="73"/>
    </row>
    <row r="16" spans="1:9" ht="65.25" customHeight="1" x14ac:dyDescent="0.2">
      <c r="A16" s="51" t="s">
        <v>61</v>
      </c>
      <c r="B16" s="90"/>
      <c r="C16" s="83" t="s">
        <v>22</v>
      </c>
      <c r="D16" s="74" t="s">
        <v>169</v>
      </c>
      <c r="E16" s="3" t="s">
        <v>8</v>
      </c>
      <c r="F16" s="24" t="s">
        <v>2</v>
      </c>
      <c r="G16" s="29"/>
      <c r="H16" s="72"/>
    </row>
    <row r="17" spans="1:8" ht="109.5" customHeight="1" x14ac:dyDescent="0.2">
      <c r="A17" s="52"/>
      <c r="B17" s="90"/>
      <c r="C17" s="84"/>
      <c r="D17" s="92"/>
      <c r="E17" s="3" t="s">
        <v>9</v>
      </c>
      <c r="F17" s="24" t="s">
        <v>7</v>
      </c>
      <c r="G17" s="30"/>
      <c r="H17" s="73"/>
    </row>
    <row r="18" spans="1:8" ht="28.5" customHeight="1" x14ac:dyDescent="0.2">
      <c r="A18" s="104" t="s">
        <v>47</v>
      </c>
      <c r="B18" s="105"/>
      <c r="C18" s="105"/>
      <c r="D18" s="106"/>
      <c r="E18" s="89" t="s">
        <v>24</v>
      </c>
      <c r="F18" s="37" t="s">
        <v>2</v>
      </c>
      <c r="G18" s="36"/>
      <c r="H18" s="13"/>
    </row>
    <row r="19" spans="1:8" ht="24.75" customHeight="1" thickBot="1" x14ac:dyDescent="0.25">
      <c r="A19" s="107"/>
      <c r="B19" s="108"/>
      <c r="C19" s="108"/>
      <c r="D19" s="109"/>
      <c r="E19" s="110"/>
      <c r="F19" s="8" t="s">
        <v>7</v>
      </c>
      <c r="G19" s="35"/>
      <c r="H19" s="9"/>
    </row>
    <row r="20" spans="1:8" ht="12" thickTop="1" x14ac:dyDescent="0.2"/>
  </sheetData>
  <mergeCells count="25">
    <mergeCell ref="A7:H7"/>
    <mergeCell ref="H16:H17"/>
    <mergeCell ref="A12:A13"/>
    <mergeCell ref="D14:D15"/>
    <mergeCell ref="D16:D17"/>
    <mergeCell ref="H14:H15"/>
    <mergeCell ref="A16:A17"/>
    <mergeCell ref="C16:C17"/>
    <mergeCell ref="A8:H8"/>
    <mergeCell ref="A1:I1"/>
    <mergeCell ref="A9:I9"/>
    <mergeCell ref="A10:I10"/>
    <mergeCell ref="A18:D19"/>
    <mergeCell ref="E18:E19"/>
    <mergeCell ref="B12:B17"/>
    <mergeCell ref="C12:C13"/>
    <mergeCell ref="H12:H13"/>
    <mergeCell ref="A14:A15"/>
    <mergeCell ref="C14:C15"/>
    <mergeCell ref="A2:H2"/>
    <mergeCell ref="A3:H3"/>
    <mergeCell ref="A4:H4"/>
    <mergeCell ref="A5:H5"/>
    <mergeCell ref="D12:D13"/>
    <mergeCell ref="A6:H6"/>
  </mergeCells>
  <printOptions horizontalCentered="1" verticalCentered="1"/>
  <pageMargins left="0.39370078740157483" right="0.39370078740157483" top="0.39370078740157483" bottom="0.39370078740157483" header="0.19685039370078741" footer="0.19685039370078741"/>
  <pageSetup paperSize="8" scale="5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view="pageBreakPreview" topLeftCell="A25" zoomScaleNormal="100" zoomScaleSheetLayoutView="100" workbookViewId="0">
      <selection activeCell="D16" sqref="D16:D17"/>
    </sheetView>
  </sheetViews>
  <sheetFormatPr defaultRowHeight="11.25" x14ac:dyDescent="0.2"/>
  <cols>
    <col min="1" max="1" width="7" style="5" customWidth="1"/>
    <col min="2" max="2" width="18.7109375" style="2" hidden="1" customWidth="1"/>
    <col min="3" max="3" width="22.42578125" style="1" customWidth="1"/>
    <col min="4" max="4" width="94.85546875" style="1" customWidth="1"/>
    <col min="5" max="5" width="30.28515625" style="2" customWidth="1"/>
    <col min="6" max="6" width="6.85546875" style="5" customWidth="1"/>
    <col min="7" max="7" width="51" style="2" customWidth="1"/>
    <col min="8" max="16384" width="9.140625" style="2"/>
  </cols>
  <sheetData>
    <row r="1" spans="1:8" ht="19.5" customHeight="1" thickTop="1" x14ac:dyDescent="0.2">
      <c r="A1" s="122" t="s">
        <v>139</v>
      </c>
      <c r="B1" s="123"/>
      <c r="C1" s="123"/>
      <c r="D1" s="123"/>
      <c r="E1" s="123"/>
      <c r="F1" s="123"/>
      <c r="G1" s="123"/>
      <c r="H1" s="124"/>
    </row>
    <row r="2" spans="1:8" ht="16.149999999999999" customHeight="1" x14ac:dyDescent="0.2">
      <c r="A2" s="117" t="s">
        <v>34</v>
      </c>
      <c r="B2" s="117"/>
      <c r="C2" s="117"/>
      <c r="D2" s="117"/>
      <c r="E2" s="117"/>
      <c r="F2" s="117"/>
      <c r="G2" s="117"/>
    </row>
    <row r="3" spans="1:8" ht="18" customHeight="1" x14ac:dyDescent="0.2">
      <c r="A3" s="117" t="str">
        <f>'1.ΠΛΗΡΟΤΗΤΑ ΠΕΡΙΕΧΟΜΕΝΟΥ'!A3:H3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117"/>
      <c r="C3" s="117"/>
      <c r="D3" s="117"/>
      <c r="E3" s="117"/>
      <c r="F3" s="117"/>
      <c r="G3" s="117"/>
    </row>
    <row r="4" spans="1:8" ht="24.95" customHeight="1" x14ac:dyDescent="0.2">
      <c r="A4" s="117" t="str">
        <f>'1.ΠΛΗΡΟΤΗΤΑ ΠΕΡΙΕΧΟΜΕΝΟΥ'!A4:H4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117"/>
      <c r="C4" s="117"/>
      <c r="D4" s="117"/>
      <c r="E4" s="117"/>
      <c r="F4" s="117"/>
      <c r="G4" s="117"/>
      <c r="H4" s="4"/>
    </row>
    <row r="5" spans="1:8" ht="23.25" customHeight="1" x14ac:dyDescent="0.2">
      <c r="A5" s="117" t="str">
        <f>'1.ΠΛΗΡΟΤΗΤΑ ΠΕΡΙΕΧΟΜΕΝΟΥ'!A5:H5</f>
        <v>ΔΡΑΣΗ: 5.2.2.1 / Μεταφερόμενα έργα ΤΑΠΤοΚ - Δράσεις διαχείρισης στερεών αποβλήτων.</v>
      </c>
      <c r="B5" s="117"/>
      <c r="C5" s="117"/>
      <c r="D5" s="117"/>
      <c r="E5" s="117"/>
      <c r="F5" s="117"/>
      <c r="G5" s="117"/>
      <c r="H5" s="4"/>
    </row>
    <row r="6" spans="1:8" s="1" customFormat="1" ht="16.149999999999999" customHeight="1" x14ac:dyDescent="0.2">
      <c r="A6" s="117" t="str">
        <f>'Α. ΠΛΗΡΟΤΗΤΑ '!A6</f>
        <v xml:space="preserve">ΚΩΔΙΚΟΣ / ΤΙΤΛΟΣ ΠΡΟΣΚΛΗΣΗΣ: </v>
      </c>
      <c r="B6" s="117"/>
      <c r="C6" s="117"/>
      <c r="D6" s="117"/>
      <c r="E6" s="117"/>
      <c r="F6" s="117"/>
      <c r="G6" s="117"/>
    </row>
    <row r="7" spans="1:8" s="1" customFormat="1" ht="16.149999999999999" customHeight="1" x14ac:dyDescent="0.2">
      <c r="A7" s="117" t="str">
        <f>'Α. ΠΛΗΡΟΤΗΤΑ '!A7</f>
        <v xml:space="preserve">ΦΟΡΕΑΣ ΥΠΟΒΟΛΗΣ ΤΗΣ ΠΡΑΞΗΣ: </v>
      </c>
      <c r="B7" s="117"/>
      <c r="C7" s="117"/>
      <c r="D7" s="117"/>
      <c r="E7" s="117"/>
      <c r="F7" s="117"/>
      <c r="G7" s="117"/>
    </row>
    <row r="8" spans="1:8" ht="16.149999999999999" customHeight="1" x14ac:dyDescent="0.2">
      <c r="A8" s="117" t="str">
        <f>'Α. ΠΛΗΡΟΤΗΤΑ '!A8</f>
        <v xml:space="preserve">ΤΙΤΛΟΣ ΠΡΟΤΕΙΝΟΜΕΝΗΣ ΠΡΑΞΗΣ/MIS: </v>
      </c>
      <c r="B8" s="117"/>
      <c r="C8" s="117"/>
      <c r="D8" s="117"/>
      <c r="E8" s="117"/>
      <c r="F8" s="117"/>
      <c r="G8" s="117"/>
    </row>
    <row r="9" spans="1:8" ht="16.149999999999999" customHeight="1" thickBot="1" x14ac:dyDescent="0.25">
      <c r="A9" s="125" t="s">
        <v>135</v>
      </c>
      <c r="B9" s="126"/>
      <c r="C9" s="126"/>
      <c r="D9" s="126"/>
      <c r="E9" s="126"/>
      <c r="F9" s="126"/>
      <c r="G9" s="127"/>
      <c r="H9" s="128"/>
    </row>
    <row r="10" spans="1:8" ht="19.5" customHeight="1" thickTop="1" x14ac:dyDescent="0.2">
      <c r="A10" s="101" t="s">
        <v>140</v>
      </c>
      <c r="B10" s="77"/>
      <c r="C10" s="77"/>
      <c r="D10" s="77"/>
      <c r="E10" s="77"/>
      <c r="F10" s="77"/>
      <c r="G10" s="77"/>
      <c r="H10" s="129"/>
    </row>
    <row r="11" spans="1:8" ht="39.75" customHeight="1" x14ac:dyDescent="0.2">
      <c r="A11" s="21" t="s">
        <v>3</v>
      </c>
      <c r="B11" s="21" t="s">
        <v>0</v>
      </c>
      <c r="C11" s="21" t="s">
        <v>11</v>
      </c>
      <c r="D11" s="21" t="s">
        <v>17</v>
      </c>
      <c r="E11" s="21" t="s">
        <v>5</v>
      </c>
      <c r="F11" s="21" t="s">
        <v>1</v>
      </c>
      <c r="G11" s="21" t="s">
        <v>4</v>
      </c>
    </row>
    <row r="12" spans="1:8" ht="147" customHeight="1" x14ac:dyDescent="0.2">
      <c r="A12" s="114" t="s">
        <v>62</v>
      </c>
      <c r="B12" s="114" t="s">
        <v>36</v>
      </c>
      <c r="C12" s="115" t="s">
        <v>28</v>
      </c>
      <c r="D12" s="113" t="s">
        <v>98</v>
      </c>
      <c r="E12" s="46" t="s">
        <v>151</v>
      </c>
      <c r="F12" s="24" t="s">
        <v>141</v>
      </c>
      <c r="G12" s="111"/>
    </row>
    <row r="13" spans="1:8" ht="106.5" customHeight="1" x14ac:dyDescent="0.2">
      <c r="A13" s="114"/>
      <c r="B13" s="114"/>
      <c r="C13" s="115"/>
      <c r="D13" s="113"/>
      <c r="E13" s="46" t="s">
        <v>152</v>
      </c>
      <c r="F13" s="24" t="s">
        <v>142</v>
      </c>
      <c r="G13" s="112"/>
    </row>
    <row r="14" spans="1:8" ht="42.75" customHeight="1" x14ac:dyDescent="0.2">
      <c r="A14" s="114" t="s">
        <v>63</v>
      </c>
      <c r="B14" s="114"/>
      <c r="C14" s="120" t="s">
        <v>25</v>
      </c>
      <c r="D14" s="121" t="s">
        <v>153</v>
      </c>
      <c r="E14" s="3" t="s">
        <v>170</v>
      </c>
      <c r="F14" s="24" t="s">
        <v>141</v>
      </c>
      <c r="G14" s="112"/>
    </row>
    <row r="15" spans="1:8" ht="42.75" customHeight="1" x14ac:dyDescent="0.2">
      <c r="A15" s="114"/>
      <c r="B15" s="114"/>
      <c r="C15" s="120"/>
      <c r="D15" s="121"/>
      <c r="E15" s="3" t="s">
        <v>171</v>
      </c>
      <c r="F15" s="24" t="s">
        <v>142</v>
      </c>
      <c r="G15" s="112"/>
    </row>
    <row r="16" spans="1:8" ht="65.099999999999994" customHeight="1" x14ac:dyDescent="0.2">
      <c r="A16" s="114" t="s">
        <v>64</v>
      </c>
      <c r="B16" s="114"/>
      <c r="C16" s="116" t="s">
        <v>26</v>
      </c>
      <c r="D16" s="113" t="s">
        <v>120</v>
      </c>
      <c r="E16" s="3" t="s">
        <v>154</v>
      </c>
      <c r="F16" s="24" t="s">
        <v>141</v>
      </c>
      <c r="G16" s="111"/>
    </row>
    <row r="17" spans="1:7" ht="65.099999999999994" customHeight="1" x14ac:dyDescent="0.2">
      <c r="A17" s="114"/>
      <c r="B17" s="114"/>
      <c r="C17" s="116"/>
      <c r="D17" s="113"/>
      <c r="E17" s="3" t="s">
        <v>155</v>
      </c>
      <c r="F17" s="24" t="s">
        <v>142</v>
      </c>
      <c r="G17" s="111"/>
    </row>
    <row r="18" spans="1:7" ht="38.25" customHeight="1" x14ac:dyDescent="0.2">
      <c r="A18" s="114" t="s">
        <v>65</v>
      </c>
      <c r="B18" s="114"/>
      <c r="C18" s="116" t="s">
        <v>27</v>
      </c>
      <c r="D18" s="113" t="s">
        <v>121</v>
      </c>
      <c r="E18" s="3" t="s">
        <v>156</v>
      </c>
      <c r="F18" s="24" t="s">
        <v>141</v>
      </c>
      <c r="G18" s="118"/>
    </row>
    <row r="19" spans="1:7" ht="45" customHeight="1" x14ac:dyDescent="0.2">
      <c r="A19" s="114"/>
      <c r="B19" s="114"/>
      <c r="C19" s="116"/>
      <c r="D19" s="113"/>
      <c r="E19" s="3" t="s">
        <v>172</v>
      </c>
      <c r="F19" s="24" t="s">
        <v>142</v>
      </c>
      <c r="G19" s="118"/>
    </row>
    <row r="20" spans="1:7" ht="15" customHeight="1" x14ac:dyDescent="0.2">
      <c r="A20" s="12"/>
      <c r="B20" s="17"/>
      <c r="C20" s="27"/>
      <c r="D20" s="15"/>
      <c r="E20" s="18"/>
      <c r="F20" s="14"/>
      <c r="G20" s="16"/>
    </row>
    <row r="21" spans="1:7" ht="48" customHeight="1" x14ac:dyDescent="0.2">
      <c r="A21" s="114" t="s">
        <v>66</v>
      </c>
      <c r="B21" s="114" t="s">
        <v>36</v>
      </c>
      <c r="C21" s="120" t="s">
        <v>29</v>
      </c>
      <c r="D21" s="113" t="s">
        <v>157</v>
      </c>
      <c r="E21" s="3" t="s">
        <v>158</v>
      </c>
      <c r="F21" s="24" t="s">
        <v>2</v>
      </c>
      <c r="G21" s="119"/>
    </row>
    <row r="22" spans="1:7" ht="60.75" customHeight="1" x14ac:dyDescent="0.2">
      <c r="A22" s="114"/>
      <c r="B22" s="114"/>
      <c r="C22" s="120"/>
      <c r="D22" s="113"/>
      <c r="E22" s="3" t="s">
        <v>159</v>
      </c>
      <c r="F22" s="24" t="s">
        <v>7</v>
      </c>
      <c r="G22" s="119"/>
    </row>
    <row r="23" spans="1:7" ht="57.75" customHeight="1" x14ac:dyDescent="0.2">
      <c r="A23" s="114" t="s">
        <v>67</v>
      </c>
      <c r="B23" s="114"/>
      <c r="C23" s="116" t="s">
        <v>30</v>
      </c>
      <c r="D23" s="113" t="s">
        <v>51</v>
      </c>
      <c r="E23" s="3" t="s">
        <v>160</v>
      </c>
      <c r="F23" s="24" t="s">
        <v>2</v>
      </c>
      <c r="G23" s="118"/>
    </row>
    <row r="24" spans="1:7" ht="63" customHeight="1" x14ac:dyDescent="0.2">
      <c r="A24" s="114"/>
      <c r="B24" s="114"/>
      <c r="C24" s="116"/>
      <c r="D24" s="113"/>
      <c r="E24" s="3" t="s">
        <v>161</v>
      </c>
      <c r="F24" s="24" t="s">
        <v>7</v>
      </c>
      <c r="G24" s="118"/>
    </row>
    <row r="25" spans="1:7" ht="110.25" customHeight="1" x14ac:dyDescent="0.2">
      <c r="A25" s="114" t="s">
        <v>68</v>
      </c>
      <c r="B25" s="114"/>
      <c r="C25" s="116" t="s">
        <v>31</v>
      </c>
      <c r="D25" s="113" t="s">
        <v>32</v>
      </c>
      <c r="E25" s="3" t="s">
        <v>162</v>
      </c>
      <c r="F25" s="24" t="s">
        <v>2</v>
      </c>
      <c r="G25" s="118"/>
    </row>
    <row r="26" spans="1:7" ht="93.75" customHeight="1" x14ac:dyDescent="0.2">
      <c r="A26" s="114"/>
      <c r="B26" s="114"/>
      <c r="C26" s="116"/>
      <c r="D26" s="113"/>
      <c r="E26" s="3" t="s">
        <v>163</v>
      </c>
      <c r="F26" s="24" t="s">
        <v>7</v>
      </c>
      <c r="G26" s="118"/>
    </row>
    <row r="27" spans="1:7" ht="116.25" customHeight="1" x14ac:dyDescent="0.2">
      <c r="A27" s="114" t="s">
        <v>69</v>
      </c>
      <c r="B27" s="114"/>
      <c r="C27" s="116" t="s">
        <v>33</v>
      </c>
      <c r="D27" s="113" t="s">
        <v>52</v>
      </c>
      <c r="E27" s="3" t="s">
        <v>165</v>
      </c>
      <c r="F27" s="24" t="s">
        <v>2</v>
      </c>
      <c r="G27" s="118"/>
    </row>
    <row r="28" spans="1:7" ht="85.5" customHeight="1" x14ac:dyDescent="0.2">
      <c r="A28" s="114"/>
      <c r="B28" s="114"/>
      <c r="C28" s="116"/>
      <c r="D28" s="113"/>
      <c r="E28" s="3" t="s">
        <v>164</v>
      </c>
      <c r="F28" s="24" t="s">
        <v>7</v>
      </c>
      <c r="G28" s="118"/>
    </row>
    <row r="29" spans="1:7" ht="29.25" customHeight="1" x14ac:dyDescent="0.2">
      <c r="A29" s="117" t="s">
        <v>53</v>
      </c>
      <c r="B29" s="117"/>
      <c r="C29" s="117"/>
      <c r="D29" s="117"/>
      <c r="E29" s="114" t="s">
        <v>76</v>
      </c>
      <c r="F29" s="25" t="s">
        <v>2</v>
      </c>
      <c r="G29" s="112"/>
    </row>
    <row r="30" spans="1:7" ht="22.15" customHeight="1" x14ac:dyDescent="0.2">
      <c r="A30" s="117"/>
      <c r="B30" s="117"/>
      <c r="C30" s="117"/>
      <c r="D30" s="117"/>
      <c r="E30" s="114"/>
      <c r="F30" s="25" t="s">
        <v>7</v>
      </c>
      <c r="G30" s="112"/>
    </row>
  </sheetData>
  <mergeCells count="47">
    <mergeCell ref="C23:C24"/>
    <mergeCell ref="D21:D22"/>
    <mergeCell ref="D23:D24"/>
    <mergeCell ref="G18:G19"/>
    <mergeCell ref="A21:A22"/>
    <mergeCell ref="A1:H1"/>
    <mergeCell ref="G14:G15"/>
    <mergeCell ref="A2:G2"/>
    <mergeCell ref="A3:G3"/>
    <mergeCell ref="A4:G4"/>
    <mergeCell ref="A7:G7"/>
    <mergeCell ref="A5:G5"/>
    <mergeCell ref="A6:G6"/>
    <mergeCell ref="A9:H9"/>
    <mergeCell ref="A10:H10"/>
    <mergeCell ref="A8:G8"/>
    <mergeCell ref="A12:A13"/>
    <mergeCell ref="A29:D30"/>
    <mergeCell ref="E29:E30"/>
    <mergeCell ref="G29:G30"/>
    <mergeCell ref="D27:D28"/>
    <mergeCell ref="G27:G28"/>
    <mergeCell ref="B21:B28"/>
    <mergeCell ref="C25:C26"/>
    <mergeCell ref="D25:D26"/>
    <mergeCell ref="C27:C28"/>
    <mergeCell ref="G21:G22"/>
    <mergeCell ref="G23:G24"/>
    <mergeCell ref="G25:G26"/>
    <mergeCell ref="A23:A24"/>
    <mergeCell ref="A27:A28"/>
    <mergeCell ref="A25:A26"/>
    <mergeCell ref="C21:C22"/>
    <mergeCell ref="G12:G13"/>
    <mergeCell ref="D18:D19"/>
    <mergeCell ref="G16:G17"/>
    <mergeCell ref="A18:A19"/>
    <mergeCell ref="C12:C13"/>
    <mergeCell ref="D12:D13"/>
    <mergeCell ref="B12:B19"/>
    <mergeCell ref="A16:A17"/>
    <mergeCell ref="C16:C17"/>
    <mergeCell ref="D16:D17"/>
    <mergeCell ref="C18:C19"/>
    <mergeCell ref="A14:A15"/>
    <mergeCell ref="C14:C15"/>
    <mergeCell ref="D14:D15"/>
  </mergeCells>
  <printOptions horizontalCentered="1" verticalCentered="1"/>
  <pageMargins left="0.39370078740157483" right="0.39370078740157483" top="0.39370078740157483" bottom="0.39370078740157483" header="0.19685039370078741" footer="0.19685039370078741"/>
  <pageSetup paperSize="8" scale="97" orientation="landscape" r:id="rId1"/>
  <headerFooter alignWithMargins="0"/>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view="pageBreakPreview" topLeftCell="A17" zoomScale="90" zoomScaleNormal="100" zoomScaleSheetLayoutView="90" workbookViewId="0">
      <selection activeCell="D12" sqref="D12:D13"/>
    </sheetView>
  </sheetViews>
  <sheetFormatPr defaultRowHeight="11.25" x14ac:dyDescent="0.2"/>
  <cols>
    <col min="1" max="1" width="6.42578125" style="5" customWidth="1"/>
    <col min="2" max="2" width="12.42578125" style="2" hidden="1" customWidth="1"/>
    <col min="3" max="3" width="26" style="1" customWidth="1"/>
    <col min="4" max="4" width="110.140625" style="1" customWidth="1"/>
    <col min="5" max="5" width="48.5703125" style="2" customWidth="1"/>
    <col min="6" max="6" width="9.42578125" style="5" customWidth="1"/>
    <col min="7" max="7" width="45.42578125" style="2" customWidth="1"/>
    <col min="8" max="16384" width="9.140625" style="2"/>
  </cols>
  <sheetData>
    <row r="1" spans="1:8" ht="19.5" customHeight="1" thickTop="1" x14ac:dyDescent="0.2">
      <c r="A1" s="101" t="s">
        <v>134</v>
      </c>
      <c r="B1" s="77"/>
      <c r="C1" s="77"/>
      <c r="D1" s="77"/>
      <c r="E1" s="77"/>
      <c r="F1" s="77"/>
      <c r="G1" s="77"/>
      <c r="H1" s="129"/>
    </row>
    <row r="2" spans="1:8" ht="16.149999999999999" customHeight="1" x14ac:dyDescent="0.2">
      <c r="A2" s="62" t="s">
        <v>34</v>
      </c>
      <c r="B2" s="63"/>
      <c r="C2" s="63"/>
      <c r="D2" s="63"/>
      <c r="E2" s="63"/>
      <c r="F2" s="63"/>
      <c r="G2" s="68"/>
    </row>
    <row r="3" spans="1:8" ht="18" customHeight="1" x14ac:dyDescent="0.2">
      <c r="A3" s="69" t="str">
        <f>'2.ΠΛΑΙΣΙΟ ΕΝΣΩΜΑΤΩΣΗΣ ΠΟΛΙΤΙΚΩΝ'!A3:G3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70"/>
      <c r="C3" s="70"/>
      <c r="D3" s="70"/>
      <c r="E3" s="70"/>
      <c r="F3" s="70"/>
      <c r="G3" s="71"/>
    </row>
    <row r="4" spans="1:8" ht="24" customHeight="1" x14ac:dyDescent="0.2">
      <c r="A4" s="69" t="str">
        <f>'2.ΠΛΑΙΣΙΟ ΕΝΣΩΜΑΤΩΣΗΣ ΠΟΛΙΤΙΚΩΝ'!A4:G4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70"/>
      <c r="C4" s="70"/>
      <c r="D4" s="70"/>
      <c r="E4" s="70"/>
      <c r="F4" s="70"/>
      <c r="G4" s="71"/>
      <c r="H4" s="4"/>
    </row>
    <row r="5" spans="1:8" ht="23.25" customHeight="1" x14ac:dyDescent="0.2">
      <c r="A5" s="69" t="str">
        <f>'2.ΠΛΑΙΣΙΟ ΕΝΣΩΜΑΤΩΣΗΣ ΠΟΛΙΤΙΚΩΝ'!A5:G5</f>
        <v>ΔΡΑΣΗ: 5.2.2.1 / Μεταφερόμενα έργα ΤΑΠΤοΚ - Δράσεις διαχείρισης στερεών αποβλήτων.</v>
      </c>
      <c r="B5" s="70"/>
      <c r="C5" s="70"/>
      <c r="D5" s="70"/>
      <c r="E5" s="70"/>
      <c r="F5" s="70"/>
      <c r="G5" s="71"/>
      <c r="H5" s="4"/>
    </row>
    <row r="6" spans="1:8" s="1" customFormat="1" ht="16.149999999999999" customHeight="1" x14ac:dyDescent="0.2">
      <c r="A6" s="69" t="str">
        <f>'Α. ΠΛΗΡΟΤΗΤΑ '!A6</f>
        <v xml:space="preserve">ΚΩΔΙΚΟΣ / ΤΙΤΛΟΣ ΠΡΟΣΚΛΗΣΗΣ: </v>
      </c>
      <c r="B6" s="70"/>
      <c r="C6" s="70"/>
      <c r="D6" s="70"/>
      <c r="E6" s="70"/>
      <c r="F6" s="70"/>
      <c r="G6" s="71"/>
    </row>
    <row r="7" spans="1:8" s="1" customFormat="1" ht="16.149999999999999" customHeight="1" x14ac:dyDescent="0.2">
      <c r="A7" s="69" t="str">
        <f>'Α. ΠΛΗΡΟΤΗΤΑ '!A7</f>
        <v xml:space="preserve">ΦΟΡΕΑΣ ΥΠΟΒΟΛΗΣ ΤΗΣ ΠΡΑΞΗΣ: </v>
      </c>
      <c r="B7" s="70"/>
      <c r="C7" s="70"/>
      <c r="D7" s="70"/>
      <c r="E7" s="70"/>
      <c r="F7" s="70"/>
      <c r="G7" s="71"/>
    </row>
    <row r="8" spans="1:8" ht="16.149999999999999" customHeight="1" x14ac:dyDescent="0.2">
      <c r="A8" s="80" t="str">
        <f>'Α. ΠΛΗΡΟΤΗΤΑ '!A8</f>
        <v xml:space="preserve">ΤΙΤΛΟΣ ΠΡΟΤΕΙΝΟΜΕΝΗΣ ΠΡΑΞΗΣ/MIS: </v>
      </c>
      <c r="B8" s="81"/>
      <c r="C8" s="81"/>
      <c r="D8" s="81"/>
      <c r="E8" s="81"/>
      <c r="F8" s="81"/>
      <c r="G8" s="82"/>
    </row>
    <row r="9" spans="1:8" ht="20.25" customHeight="1" x14ac:dyDescent="0.2">
      <c r="A9" s="130" t="s">
        <v>135</v>
      </c>
      <c r="B9" s="130"/>
      <c r="C9" s="130"/>
      <c r="D9" s="130"/>
      <c r="E9" s="130"/>
      <c r="F9" s="130"/>
      <c r="G9" s="130"/>
      <c r="H9" s="130"/>
    </row>
    <row r="10" spans="1:8" ht="21" customHeight="1" x14ac:dyDescent="0.2">
      <c r="A10" s="130" t="s">
        <v>143</v>
      </c>
      <c r="B10" s="130"/>
      <c r="C10" s="130"/>
      <c r="D10" s="130"/>
      <c r="E10" s="130"/>
      <c r="F10" s="130"/>
      <c r="G10" s="130"/>
      <c r="H10" s="130"/>
    </row>
    <row r="11" spans="1:8" ht="39.75" customHeight="1" x14ac:dyDescent="0.2">
      <c r="A11" s="23" t="s">
        <v>3</v>
      </c>
      <c r="B11" s="21" t="s">
        <v>0</v>
      </c>
      <c r="C11" s="21" t="s">
        <v>11</v>
      </c>
      <c r="D11" s="21" t="s">
        <v>17</v>
      </c>
      <c r="E11" s="21" t="s">
        <v>5</v>
      </c>
      <c r="F11" s="21" t="s">
        <v>1</v>
      </c>
      <c r="G11" s="22" t="s">
        <v>4</v>
      </c>
    </row>
    <row r="12" spans="1:8" ht="54.75" customHeight="1" x14ac:dyDescent="0.2">
      <c r="A12" s="51" t="s">
        <v>70</v>
      </c>
      <c r="B12" s="89" t="s">
        <v>35</v>
      </c>
      <c r="C12" s="96" t="s">
        <v>38</v>
      </c>
      <c r="D12" s="74" t="s">
        <v>116</v>
      </c>
      <c r="E12" s="3" t="s">
        <v>109</v>
      </c>
      <c r="F12" s="24" t="s">
        <v>2</v>
      </c>
      <c r="G12" s="72"/>
    </row>
    <row r="13" spans="1:8" ht="42.75" customHeight="1" x14ac:dyDescent="0.2">
      <c r="A13" s="52"/>
      <c r="B13" s="90"/>
      <c r="C13" s="97"/>
      <c r="D13" s="92"/>
      <c r="E13" s="3" t="s">
        <v>110</v>
      </c>
      <c r="F13" s="24" t="s">
        <v>7</v>
      </c>
      <c r="G13" s="73"/>
    </row>
    <row r="14" spans="1:8" ht="33.75" customHeight="1" x14ac:dyDescent="0.2">
      <c r="A14" s="132" t="s">
        <v>102</v>
      </c>
      <c r="B14" s="90"/>
      <c r="C14" s="120" t="s">
        <v>39</v>
      </c>
      <c r="D14" s="113" t="s">
        <v>103</v>
      </c>
      <c r="E14" s="3" t="s">
        <v>123</v>
      </c>
      <c r="F14" s="24" t="s">
        <v>2</v>
      </c>
      <c r="G14" s="131"/>
    </row>
    <row r="15" spans="1:8" ht="30.75" customHeight="1" x14ac:dyDescent="0.2">
      <c r="A15" s="132"/>
      <c r="B15" s="90"/>
      <c r="C15" s="120"/>
      <c r="D15" s="113"/>
      <c r="E15" s="3" t="s">
        <v>126</v>
      </c>
      <c r="F15" s="24" t="s">
        <v>7</v>
      </c>
      <c r="G15" s="131"/>
    </row>
    <row r="16" spans="1:8" ht="49.5" customHeight="1" x14ac:dyDescent="0.2">
      <c r="A16" s="132" t="s">
        <v>71</v>
      </c>
      <c r="B16" s="90"/>
      <c r="C16" s="120" t="s">
        <v>40</v>
      </c>
      <c r="D16" s="113" t="s">
        <v>125</v>
      </c>
      <c r="E16" s="3" t="s">
        <v>124</v>
      </c>
      <c r="F16" s="24" t="s">
        <v>2</v>
      </c>
      <c r="G16" s="131"/>
    </row>
    <row r="17" spans="1:7" ht="42" customHeight="1" x14ac:dyDescent="0.2">
      <c r="A17" s="132"/>
      <c r="B17" s="90"/>
      <c r="C17" s="120"/>
      <c r="D17" s="113"/>
      <c r="E17" s="3" t="s">
        <v>127</v>
      </c>
      <c r="F17" s="24" t="s">
        <v>7</v>
      </c>
      <c r="G17" s="131"/>
    </row>
    <row r="18" spans="1:7" ht="99.95" customHeight="1" x14ac:dyDescent="0.2">
      <c r="A18" s="51" t="s">
        <v>72</v>
      </c>
      <c r="B18" s="90"/>
      <c r="C18" s="96" t="s">
        <v>41</v>
      </c>
      <c r="D18" s="74" t="s">
        <v>106</v>
      </c>
      <c r="E18" s="3" t="s">
        <v>93</v>
      </c>
      <c r="F18" s="24" t="s">
        <v>2</v>
      </c>
      <c r="G18" s="133"/>
    </row>
    <row r="19" spans="1:7" ht="72.75" customHeight="1" x14ac:dyDescent="0.2">
      <c r="A19" s="52"/>
      <c r="B19" s="90"/>
      <c r="C19" s="97"/>
      <c r="D19" s="92"/>
      <c r="E19" s="3" t="s">
        <v>9</v>
      </c>
      <c r="F19" s="24" t="s">
        <v>7</v>
      </c>
      <c r="G19" s="134"/>
    </row>
    <row r="20" spans="1:7" ht="31.5" customHeight="1" x14ac:dyDescent="0.2">
      <c r="A20" s="114" t="s">
        <v>73</v>
      </c>
      <c r="B20" s="90"/>
      <c r="C20" s="120" t="s">
        <v>42</v>
      </c>
      <c r="D20" s="113" t="s">
        <v>105</v>
      </c>
      <c r="E20" s="3" t="s">
        <v>94</v>
      </c>
      <c r="F20" s="24" t="s">
        <v>2</v>
      </c>
      <c r="G20" s="133"/>
    </row>
    <row r="21" spans="1:7" ht="30.75" customHeight="1" x14ac:dyDescent="0.2">
      <c r="A21" s="114"/>
      <c r="B21" s="90"/>
      <c r="C21" s="120"/>
      <c r="D21" s="113"/>
      <c r="E21" s="3" t="s">
        <v>95</v>
      </c>
      <c r="F21" s="24" t="s">
        <v>7</v>
      </c>
      <c r="G21" s="135"/>
    </row>
    <row r="22" spans="1:7" ht="38.25" customHeight="1" x14ac:dyDescent="0.2">
      <c r="A22" s="104" t="s">
        <v>101</v>
      </c>
      <c r="B22" s="105"/>
      <c r="C22" s="105"/>
      <c r="D22" s="106"/>
      <c r="E22" s="89" t="s">
        <v>92</v>
      </c>
      <c r="F22" s="37" t="s">
        <v>2</v>
      </c>
      <c r="G22" s="26"/>
    </row>
    <row r="23" spans="1:7" ht="28.5" customHeight="1" thickBot="1" x14ac:dyDescent="0.25">
      <c r="A23" s="107"/>
      <c r="B23" s="108"/>
      <c r="C23" s="108"/>
      <c r="D23" s="109"/>
      <c r="E23" s="110"/>
      <c r="F23" s="8" t="s">
        <v>7</v>
      </c>
      <c r="G23" s="9"/>
    </row>
    <row r="24" spans="1:7" ht="12" thickTop="1" x14ac:dyDescent="0.2"/>
  </sheetData>
  <mergeCells count="33">
    <mergeCell ref="A2:G2"/>
    <mergeCell ref="A3:G3"/>
    <mergeCell ref="A4:G4"/>
    <mergeCell ref="A5:G5"/>
    <mergeCell ref="A1:H1"/>
    <mergeCell ref="A6:G6"/>
    <mergeCell ref="D12:D13"/>
    <mergeCell ref="G12:G13"/>
    <mergeCell ref="G14:G15"/>
    <mergeCell ref="A7:G7"/>
    <mergeCell ref="A8:G8"/>
    <mergeCell ref="B12:B21"/>
    <mergeCell ref="A16:A17"/>
    <mergeCell ref="C16:C17"/>
    <mergeCell ref="D16:D17"/>
    <mergeCell ref="A18:A19"/>
    <mergeCell ref="C18:C19"/>
    <mergeCell ref="D18:D19"/>
    <mergeCell ref="A20:A21"/>
    <mergeCell ref="C20:C21"/>
    <mergeCell ref="D20:D21"/>
    <mergeCell ref="A9:H9"/>
    <mergeCell ref="A10:H10"/>
    <mergeCell ref="A22:D23"/>
    <mergeCell ref="E22:E23"/>
    <mergeCell ref="G16:G17"/>
    <mergeCell ref="A14:A15"/>
    <mergeCell ref="C14:C15"/>
    <mergeCell ref="D14:D15"/>
    <mergeCell ref="G18:G19"/>
    <mergeCell ref="G20:G21"/>
    <mergeCell ref="A12:A13"/>
    <mergeCell ref="C12:C13"/>
  </mergeCells>
  <printOptions horizontalCentered="1" verticalCentered="1"/>
  <pageMargins left="0.39370078740157483" right="0.39370078740157483" top="0.39370078740157483" bottom="0.39370078740157483" header="0.19685039370078741" footer="0.19685039370078741"/>
  <pageSetup paperSize="8" scale="78" orientation="landscape" r:id="rId1"/>
  <headerFooter alignWithMargins="0"/>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12" zoomScale="90" zoomScaleNormal="100" zoomScaleSheetLayoutView="90" workbookViewId="0">
      <selection activeCell="D12" sqref="D12:D13"/>
    </sheetView>
  </sheetViews>
  <sheetFormatPr defaultRowHeight="11.25" x14ac:dyDescent="0.2"/>
  <cols>
    <col min="1" max="1" width="6" style="5" customWidth="1"/>
    <col min="2" max="2" width="18.7109375" style="2" hidden="1" customWidth="1"/>
    <col min="3" max="3" width="19.7109375" style="1" customWidth="1"/>
    <col min="4" max="4" width="77.7109375" style="1" customWidth="1"/>
    <col min="5" max="5" width="45" style="2" customWidth="1"/>
    <col min="6" max="6" width="11.28515625" style="5" customWidth="1"/>
    <col min="7" max="7" width="39" style="2" customWidth="1"/>
    <col min="8" max="16384" width="9.140625" style="2"/>
  </cols>
  <sheetData>
    <row r="1" spans="1:8" ht="19.5" customHeight="1" thickTop="1" x14ac:dyDescent="0.2">
      <c r="A1" s="101" t="s">
        <v>134</v>
      </c>
      <c r="B1" s="77"/>
      <c r="C1" s="77"/>
      <c r="D1" s="77"/>
      <c r="E1" s="77"/>
      <c r="F1" s="77"/>
      <c r="G1" s="77"/>
      <c r="H1" s="129"/>
    </row>
    <row r="2" spans="1:8" ht="16.149999999999999" customHeight="1" x14ac:dyDescent="0.2">
      <c r="A2" s="62" t="s">
        <v>34</v>
      </c>
      <c r="B2" s="63"/>
      <c r="C2" s="63"/>
      <c r="D2" s="63"/>
      <c r="E2" s="63"/>
      <c r="F2" s="63"/>
      <c r="G2" s="68"/>
    </row>
    <row r="3" spans="1:8" ht="18" customHeight="1" x14ac:dyDescent="0.2">
      <c r="A3" s="69" t="str">
        <f>'3.ΣΚΟΠΙΜΟΤΗΤΑ'!A3:G3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70"/>
      <c r="C3" s="70"/>
      <c r="D3" s="70"/>
      <c r="E3" s="70"/>
      <c r="F3" s="70"/>
      <c r="G3" s="71"/>
    </row>
    <row r="4" spans="1:8" ht="24" customHeight="1" x14ac:dyDescent="0.2">
      <c r="A4" s="69" t="str">
        <f>'3.ΣΚΟΠΙΜΟΤΗΤΑ'!A4:G4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70"/>
      <c r="C4" s="70"/>
      <c r="D4" s="70"/>
      <c r="E4" s="70"/>
      <c r="F4" s="70"/>
      <c r="G4" s="71"/>
      <c r="H4" s="4"/>
    </row>
    <row r="5" spans="1:8" ht="23.25" customHeight="1" x14ac:dyDescent="0.2">
      <c r="A5" s="69" t="str">
        <f>'3.ΣΚΟΠΙΜΟΤΗΤΑ'!A5:G5</f>
        <v>ΔΡΑΣΗ: 5.2.2.1 / Μεταφερόμενα έργα ΤΑΠΤοΚ - Δράσεις διαχείρισης στερεών αποβλήτων.</v>
      </c>
      <c r="B5" s="70"/>
      <c r="C5" s="70"/>
      <c r="D5" s="70"/>
      <c r="E5" s="70"/>
      <c r="F5" s="70"/>
      <c r="G5" s="71"/>
      <c r="H5" s="4"/>
    </row>
    <row r="6" spans="1:8" s="1" customFormat="1" ht="16.149999999999999" customHeight="1" x14ac:dyDescent="0.2">
      <c r="A6" s="69" t="str">
        <f>'Α. ΠΛΗΡΟΤΗΤΑ '!A6</f>
        <v xml:space="preserve">ΚΩΔΙΚΟΣ / ΤΙΤΛΟΣ ΠΡΟΣΚΛΗΣΗΣ: </v>
      </c>
      <c r="B6" s="70"/>
      <c r="C6" s="70"/>
      <c r="D6" s="70"/>
      <c r="E6" s="70"/>
      <c r="F6" s="70"/>
      <c r="G6" s="71"/>
    </row>
    <row r="7" spans="1:8" s="1" customFormat="1" ht="16.149999999999999" customHeight="1" x14ac:dyDescent="0.2">
      <c r="A7" s="69" t="str">
        <f>'Α. ΠΛΗΡΟΤΗΤΑ '!A7</f>
        <v xml:space="preserve">ΦΟΡΕΑΣ ΥΠΟΒΟΛΗΣ ΤΗΣ ΠΡΑΞΗΣ: </v>
      </c>
      <c r="B7" s="70"/>
      <c r="C7" s="70"/>
      <c r="D7" s="70"/>
      <c r="E7" s="70"/>
      <c r="F7" s="70"/>
      <c r="G7" s="71"/>
    </row>
    <row r="8" spans="1:8" ht="16.149999999999999" customHeight="1" x14ac:dyDescent="0.2">
      <c r="A8" s="80" t="str">
        <f>'Α. ΠΛΗΡΟΤΗΤΑ '!A8</f>
        <v xml:space="preserve">ΤΙΤΛΟΣ ΠΡΟΤΕΙΝΟΜΕΝΗΣ ΠΡΑΞΗΣ/MIS: </v>
      </c>
      <c r="B8" s="81"/>
      <c r="C8" s="81"/>
      <c r="D8" s="81"/>
      <c r="E8" s="81"/>
      <c r="F8" s="81"/>
      <c r="G8" s="82"/>
    </row>
    <row r="9" spans="1:8" ht="20.25" customHeight="1" x14ac:dyDescent="0.2">
      <c r="A9" s="130" t="s">
        <v>135</v>
      </c>
      <c r="B9" s="130"/>
      <c r="C9" s="130"/>
      <c r="D9" s="130"/>
      <c r="E9" s="130"/>
      <c r="F9" s="130"/>
      <c r="G9" s="130"/>
      <c r="H9" s="130"/>
    </row>
    <row r="10" spans="1:8" ht="22.5" customHeight="1" x14ac:dyDescent="0.2">
      <c r="A10" s="139" t="s">
        <v>144</v>
      </c>
      <c r="B10" s="103"/>
      <c r="C10" s="103"/>
      <c r="D10" s="103"/>
      <c r="E10" s="103"/>
      <c r="F10" s="103"/>
      <c r="G10" s="103"/>
      <c r="H10" s="103"/>
    </row>
    <row r="11" spans="1:8" ht="52.5" customHeight="1" x14ac:dyDescent="0.2">
      <c r="A11" s="23" t="s">
        <v>3</v>
      </c>
      <c r="B11" s="21" t="s">
        <v>0</v>
      </c>
      <c r="C11" s="21" t="s">
        <v>11</v>
      </c>
      <c r="D11" s="21" t="s">
        <v>17</v>
      </c>
      <c r="E11" s="21" t="s">
        <v>5</v>
      </c>
      <c r="F11" s="21" t="s">
        <v>1</v>
      </c>
      <c r="G11" s="22" t="s">
        <v>4</v>
      </c>
    </row>
    <row r="12" spans="1:8" ht="91.5" customHeight="1" x14ac:dyDescent="0.2">
      <c r="A12" s="132" t="s">
        <v>74</v>
      </c>
      <c r="B12" s="89" t="s">
        <v>43</v>
      </c>
      <c r="C12" s="138" t="s">
        <v>44</v>
      </c>
      <c r="D12" s="113" t="s">
        <v>173</v>
      </c>
      <c r="E12" s="3" t="s">
        <v>108</v>
      </c>
      <c r="F12" s="7" t="s">
        <v>2</v>
      </c>
      <c r="G12" s="131"/>
    </row>
    <row r="13" spans="1:8" ht="85.5" customHeight="1" x14ac:dyDescent="0.2">
      <c r="A13" s="132"/>
      <c r="B13" s="90"/>
      <c r="C13" s="138"/>
      <c r="D13" s="113"/>
      <c r="E13" s="3" t="s">
        <v>77</v>
      </c>
      <c r="F13" s="7" t="s">
        <v>7</v>
      </c>
      <c r="G13" s="131"/>
    </row>
    <row r="14" spans="1:8" ht="66.75" customHeight="1" x14ac:dyDescent="0.2">
      <c r="A14" s="132" t="s">
        <v>75</v>
      </c>
      <c r="B14" s="90"/>
      <c r="C14" s="120" t="s">
        <v>45</v>
      </c>
      <c r="D14" s="113" t="s">
        <v>97</v>
      </c>
      <c r="E14" s="3" t="s">
        <v>107</v>
      </c>
      <c r="F14" s="7" t="s">
        <v>2</v>
      </c>
      <c r="G14" s="131"/>
    </row>
    <row r="15" spans="1:8" ht="34.5" customHeight="1" x14ac:dyDescent="0.2">
      <c r="A15" s="132"/>
      <c r="B15" s="90"/>
      <c r="C15" s="120"/>
      <c r="D15" s="113"/>
      <c r="E15" s="3" t="s">
        <v>78</v>
      </c>
      <c r="F15" s="7" t="s">
        <v>7</v>
      </c>
      <c r="G15" s="131"/>
    </row>
    <row r="16" spans="1:8" ht="51" customHeight="1" thickBot="1" x14ac:dyDescent="0.25">
      <c r="A16" s="136" t="s">
        <v>53</v>
      </c>
      <c r="B16" s="137"/>
      <c r="C16" s="137"/>
      <c r="D16" s="137"/>
      <c r="E16" s="8" t="s">
        <v>96</v>
      </c>
      <c r="F16" s="8" t="s">
        <v>15</v>
      </c>
      <c r="G16" s="9"/>
    </row>
    <row r="17" ht="12" thickTop="1" x14ac:dyDescent="0.2"/>
  </sheetData>
  <mergeCells count="20">
    <mergeCell ref="A6:G6"/>
    <mergeCell ref="A16:D16"/>
    <mergeCell ref="G14:G15"/>
    <mergeCell ref="A7:G7"/>
    <mergeCell ref="A8:G8"/>
    <mergeCell ref="A12:A13"/>
    <mergeCell ref="B12:B15"/>
    <mergeCell ref="C12:C13"/>
    <mergeCell ref="D12:D13"/>
    <mergeCell ref="G12:G13"/>
    <mergeCell ref="A14:A15"/>
    <mergeCell ref="C14:C15"/>
    <mergeCell ref="D14:D15"/>
    <mergeCell ref="A9:H9"/>
    <mergeCell ref="A10:H10"/>
    <mergeCell ref="A2:G2"/>
    <mergeCell ref="A3:G3"/>
    <mergeCell ref="A4:G4"/>
    <mergeCell ref="A5:G5"/>
    <mergeCell ref="A1:H1"/>
  </mergeCells>
  <printOptions horizontalCentered="1" verticalCentered="1"/>
  <pageMargins left="0.39370078740157483" right="0.39370078740157483" top="0.39370078740157483" bottom="0.39370078740157483" header="0.19685039370078741" footer="0.19685039370078741"/>
  <pageSetup paperSize="8" scale="97"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abSelected="1" view="pageBreakPreview" zoomScaleNormal="100" zoomScaleSheetLayoutView="100" workbookViewId="0">
      <selection activeCell="A14" sqref="A14:C14"/>
    </sheetView>
  </sheetViews>
  <sheetFormatPr defaultRowHeight="12.75" x14ac:dyDescent="0.2"/>
  <cols>
    <col min="1" max="1" width="19.140625" customWidth="1"/>
    <col min="2" max="2" width="66" customWidth="1"/>
    <col min="3" max="3" width="18.28515625" customWidth="1"/>
    <col min="4" max="4" width="20.5703125" customWidth="1"/>
    <col min="5" max="5" width="14.85546875" customWidth="1"/>
    <col min="6" max="6" width="19.42578125" customWidth="1"/>
  </cols>
  <sheetData>
    <row r="1" spans="1:6" ht="13.5" customHeight="1" x14ac:dyDescent="0.2">
      <c r="A1" s="139" t="s">
        <v>145</v>
      </c>
      <c r="B1" s="103"/>
      <c r="C1" s="103"/>
      <c r="D1" s="103"/>
      <c r="E1" s="103"/>
      <c r="F1" s="103"/>
    </row>
    <row r="2" spans="1:6" ht="23.25" customHeight="1" x14ac:dyDescent="0.2">
      <c r="A2" s="62" t="s">
        <v>34</v>
      </c>
      <c r="B2" s="63"/>
      <c r="C2" s="63"/>
      <c r="D2" s="68"/>
    </row>
    <row r="3" spans="1:6" ht="21.75" customHeight="1" x14ac:dyDescent="0.2">
      <c r="A3" s="69" t="str">
        <f>'4.ΩΡΙΜΟΤΗΤΑ'!A3:G3</f>
        <v>ΠΡΟΤΕΡΑΙΟΤΗΤΑ: 5. Ενίσχυση της Χωρικής Συνοχής των νησιών της Περιφέρειας μέσω ολοκληρωμένων και βιώσιμων στρατηγικών και με την συμμετοχή των πολιτών</v>
      </c>
      <c r="B3" s="70"/>
      <c r="C3" s="70"/>
      <c r="D3" s="71"/>
    </row>
    <row r="4" spans="1:6" ht="23.25" customHeight="1" x14ac:dyDescent="0.2">
      <c r="A4" s="69" t="str">
        <f>'4.ΩΡΙΜΟΤΗΤΑ'!A4:G4</f>
        <v>ΕΙΔΙΚΟΣ ΣΤΟΧΟΣ: RSO5.2 (ΕΣii).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B4" s="70"/>
      <c r="C4" s="70"/>
      <c r="D4" s="71"/>
    </row>
    <row r="5" spans="1:6" ht="42" customHeight="1" x14ac:dyDescent="0.2">
      <c r="A5" s="69" t="str">
        <f>'4.ΩΡΙΜΟΤΗΤΑ'!A5:G5</f>
        <v>ΔΡΑΣΗ: 5.2.2.1 / Μεταφερόμενα έργα ΤΑΠΤοΚ - Δράσεις διαχείρισης στερεών αποβλήτων.</v>
      </c>
      <c r="B5" s="70"/>
      <c r="C5" s="70"/>
      <c r="D5" s="71"/>
    </row>
    <row r="6" spans="1:6" ht="20.25" customHeight="1" x14ac:dyDescent="0.2">
      <c r="A6" s="69" t="str">
        <f>'Α. ΠΛΗΡΟΤΗΤΑ '!A6</f>
        <v xml:space="preserve">ΚΩΔΙΚΟΣ / ΤΙΤΛΟΣ ΠΡΟΣΚΛΗΣΗΣ: </v>
      </c>
      <c r="B6" s="70"/>
      <c r="C6" s="70"/>
      <c r="D6" s="71"/>
    </row>
    <row r="7" spans="1:6" ht="21" customHeight="1" x14ac:dyDescent="0.2">
      <c r="A7" s="69" t="str">
        <f>'Α. ΠΛΗΡΟΤΗΤΑ '!A7</f>
        <v xml:space="preserve">ΦΟΡΕΑΣ ΥΠΟΒΟΛΗΣ ΤΗΣ ΠΡΑΞΗΣ: </v>
      </c>
      <c r="B7" s="70"/>
      <c r="C7" s="70"/>
      <c r="D7" s="71"/>
    </row>
    <row r="8" spans="1:6" ht="21" customHeight="1" x14ac:dyDescent="0.2">
      <c r="A8" s="69" t="str">
        <f>'Α. ΠΛΗΡΟΤΗΤΑ '!A8</f>
        <v xml:space="preserve">ΤΙΤΛΟΣ ΠΡΟΤΕΙΝΟΜΕΝΗΣ ΠΡΑΞΗΣ/MIS: </v>
      </c>
      <c r="B8" s="70"/>
      <c r="C8" s="70"/>
      <c r="D8" s="71"/>
    </row>
    <row r="9" spans="1:6" ht="36.75" customHeight="1" x14ac:dyDescent="0.2">
      <c r="A9" s="23" t="s">
        <v>3</v>
      </c>
      <c r="B9" s="21" t="s">
        <v>79</v>
      </c>
      <c r="C9" s="21" t="s">
        <v>80</v>
      </c>
      <c r="D9" s="21" t="s">
        <v>149</v>
      </c>
    </row>
    <row r="10" spans="1:6" ht="30" customHeight="1" x14ac:dyDescent="0.2">
      <c r="A10" s="6" t="s">
        <v>81</v>
      </c>
      <c r="B10" s="10" t="s">
        <v>85</v>
      </c>
      <c r="C10" s="11" t="s">
        <v>6</v>
      </c>
      <c r="D10" s="44"/>
    </row>
    <row r="11" spans="1:6" ht="30.75" customHeight="1" x14ac:dyDescent="0.2">
      <c r="A11" s="6" t="s">
        <v>82</v>
      </c>
      <c r="B11" s="10" t="s">
        <v>86</v>
      </c>
      <c r="C11" s="11" t="s">
        <v>6</v>
      </c>
      <c r="D11" s="44"/>
    </row>
    <row r="12" spans="1:6" ht="24.75" customHeight="1" x14ac:dyDescent="0.2">
      <c r="A12" s="6" t="s">
        <v>83</v>
      </c>
      <c r="B12" s="10" t="s">
        <v>87</v>
      </c>
      <c r="C12" s="11" t="s">
        <v>6</v>
      </c>
      <c r="D12" s="44"/>
    </row>
    <row r="13" spans="1:6" ht="29.25" customHeight="1" x14ac:dyDescent="0.2">
      <c r="A13" s="6" t="s">
        <v>84</v>
      </c>
      <c r="B13" s="10" t="s">
        <v>88</v>
      </c>
      <c r="C13" s="11" t="s">
        <v>6</v>
      </c>
      <c r="D13" s="44"/>
    </row>
    <row r="14" spans="1:6" ht="21.75" customHeight="1" x14ac:dyDescent="0.2">
      <c r="A14" s="154" t="s">
        <v>149</v>
      </c>
      <c r="B14" s="155"/>
      <c r="C14" s="155"/>
      <c r="D14" s="44"/>
    </row>
    <row r="15" spans="1:6" ht="36" customHeight="1" x14ac:dyDescent="0.2">
      <c r="A15" s="151" t="s">
        <v>91</v>
      </c>
      <c r="B15" s="152"/>
      <c r="C15" s="152"/>
      <c r="D15" s="153"/>
    </row>
    <row r="16" spans="1:6" ht="21" customHeight="1" x14ac:dyDescent="0.2">
      <c r="A16" s="156" t="s">
        <v>89</v>
      </c>
      <c r="B16" s="157"/>
      <c r="C16" s="157"/>
      <c r="D16" s="158"/>
    </row>
    <row r="17" spans="1:6" x14ac:dyDescent="0.2">
      <c r="A17" s="143" t="s">
        <v>146</v>
      </c>
      <c r="B17" s="144"/>
      <c r="C17" s="145" t="s">
        <v>147</v>
      </c>
      <c r="D17" s="144"/>
      <c r="E17" s="38" t="s">
        <v>148</v>
      </c>
      <c r="F17" s="39" t="s">
        <v>90</v>
      </c>
    </row>
    <row r="18" spans="1:6" ht="22.5" customHeight="1" x14ac:dyDescent="0.2">
      <c r="A18" s="146"/>
      <c r="B18" s="147"/>
      <c r="C18" s="148" t="s">
        <v>166</v>
      </c>
      <c r="D18" s="148"/>
      <c r="E18" s="40"/>
      <c r="F18" s="41"/>
    </row>
    <row r="19" spans="1:6" ht="22.5" customHeight="1" x14ac:dyDescent="0.2">
      <c r="A19" s="146"/>
      <c r="B19" s="147"/>
      <c r="C19" s="149" t="s">
        <v>167</v>
      </c>
      <c r="D19" s="150"/>
      <c r="E19" s="40"/>
      <c r="F19" s="41"/>
    </row>
    <row r="20" spans="1:6" ht="30.75" customHeight="1" thickBot="1" x14ac:dyDescent="0.25">
      <c r="A20" s="140"/>
      <c r="B20" s="141"/>
      <c r="C20" s="142" t="s">
        <v>174</v>
      </c>
      <c r="D20" s="142"/>
      <c r="E20" s="42"/>
      <c r="F20" s="43"/>
    </row>
    <row r="21" spans="1:6" ht="13.5" thickTop="1" x14ac:dyDescent="0.2"/>
  </sheetData>
  <mergeCells count="19">
    <mergeCell ref="A1:F1"/>
    <mergeCell ref="A2:D2"/>
    <mergeCell ref="A3:D3"/>
    <mergeCell ref="A4:D4"/>
    <mergeCell ref="A5:D5"/>
    <mergeCell ref="A6:D6"/>
    <mergeCell ref="A8:D8"/>
    <mergeCell ref="A15:D15"/>
    <mergeCell ref="A14:C14"/>
    <mergeCell ref="A16:D16"/>
    <mergeCell ref="A7:D7"/>
    <mergeCell ref="A20:B20"/>
    <mergeCell ref="C20:D20"/>
    <mergeCell ref="A17:B17"/>
    <mergeCell ref="C17:D17"/>
    <mergeCell ref="A18:B18"/>
    <mergeCell ref="C18:D18"/>
    <mergeCell ref="A19:B19"/>
    <mergeCell ref="C19:D19"/>
  </mergeCells>
  <printOptions horizontalCentered="1" verticalCentered="1"/>
  <pageMargins left="0.39370078740157483" right="0.39370078740157483" top="0.39370078740157483" bottom="0.39370078740157483" header="0.19685039370078741" footer="0.19685039370078741"/>
  <pageSetup paperSize="8"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c66be7a-b3c5-4260-990d-bea636c21ae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76BBB60615C647B988FE2313A1D442" ma:contentTypeVersion="13" ma:contentTypeDescription="Create a new document." ma:contentTypeScope="" ma:versionID="930e643ea66dc52cacc7eaa0863b0e68">
  <xsd:schema xmlns:xsd="http://www.w3.org/2001/XMLSchema" xmlns:xs="http://www.w3.org/2001/XMLSchema" xmlns:p="http://schemas.microsoft.com/office/2006/metadata/properties" xmlns:ns3="18e90957-ac04-4368-9f67-0b005933b2fb" xmlns:ns4="ac66be7a-b3c5-4260-990d-bea636c21ae4" targetNamespace="http://schemas.microsoft.com/office/2006/metadata/properties" ma:root="true" ma:fieldsID="3d3fc68ddb65cab573f8a0d2d0345d95" ns3:_="" ns4:_="">
    <xsd:import namespace="18e90957-ac04-4368-9f67-0b005933b2fb"/>
    <xsd:import namespace="ac66be7a-b3c5-4260-990d-bea636c21ae4"/>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Tags" minOccurs="0"/>
                <xsd:element ref="ns4:MediaServiceOCR" minOccurs="0"/>
                <xsd:element ref="ns4:MediaServiceGenerationTime" minOccurs="0"/>
                <xsd:element ref="ns4:MediaServiceEventHashCode" minOccurs="0"/>
                <xsd:element ref="ns4:MediaServiceSearchPropertie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e90957-ac04-4368-9f67-0b005933b2f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c66be7a-b3c5-4260-990d-bea636c21ae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activity" ma:index="20"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E4CDC9-8EE5-494E-A89C-AD5C4B7A261D}">
  <ds:schemaRefs>
    <ds:schemaRef ds:uri="http://schemas.microsoft.com/office/2006/metadata/properties"/>
    <ds:schemaRef ds:uri="http://schemas.microsoft.com/office/2006/documentManagement/types"/>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 ds:uri="ac66be7a-b3c5-4260-990d-bea636c21ae4"/>
    <ds:schemaRef ds:uri="18e90957-ac04-4368-9f67-0b005933b2fb"/>
    <ds:schemaRef ds:uri="http://purl.org/dc/terms/"/>
  </ds:schemaRefs>
</ds:datastoreItem>
</file>

<file path=customXml/itemProps2.xml><?xml version="1.0" encoding="utf-8"?>
<ds:datastoreItem xmlns:ds="http://schemas.openxmlformats.org/officeDocument/2006/customXml" ds:itemID="{220C0B65-DC07-42C3-B2A6-735F7F6DF3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e90957-ac04-4368-9f67-0b005933b2fb"/>
    <ds:schemaRef ds:uri="ac66be7a-b3c5-4260-990d-bea636c21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89D741-E757-4DCA-9E83-5E02AC98B1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12</vt:i4>
      </vt:variant>
    </vt:vector>
  </HeadingPairs>
  <TitlesOfParts>
    <vt:vector size="18" baseType="lpstr">
      <vt:lpstr>Α. ΠΛΗΡΟΤΗΤΑ </vt:lpstr>
      <vt:lpstr>1.ΠΛΗΡΟΤΗΤΑ ΠΕΡΙΕΧΟΜΕΝΟΥ</vt:lpstr>
      <vt:lpstr>2.ΠΛΑΙΣΙΟ ΕΝΣΩΜΑΤΩΣΗΣ ΠΟΛΙΤΙΚΩΝ</vt:lpstr>
      <vt:lpstr>3.ΣΚΟΠΙΜΟΤΗΤΑ</vt:lpstr>
      <vt:lpstr>4.ΩΡΙΜΟΤΗΤΑ</vt:lpstr>
      <vt:lpstr>ΦΑΠ</vt:lpstr>
      <vt:lpstr>'1.ΠΛΗΡΟΤΗΤΑ ΠΕΡΙΕΧΟΜΕΝΟΥ'!Print_Area</vt:lpstr>
      <vt:lpstr>'2.ΠΛΑΙΣΙΟ ΕΝΣΩΜΑΤΩΣΗΣ ΠΟΛΙΤΙΚΩΝ'!Print_Area</vt:lpstr>
      <vt:lpstr>'3.ΣΚΟΠΙΜΟΤΗΤΑ'!Print_Area</vt:lpstr>
      <vt:lpstr>'4.ΩΡΙΜΟΤΗΤΑ'!Print_Area</vt:lpstr>
      <vt:lpstr>'Α. ΠΛΗΡΟΤΗΤΑ '!Print_Area</vt:lpstr>
      <vt:lpstr>ΦΑΠ!Print_Area</vt:lpstr>
      <vt:lpstr>'1.ΠΛΗΡΟΤΗΤΑ ΠΕΡΙΕΧΟΜΕΝΟΥ'!Print_Titles</vt:lpstr>
      <vt:lpstr>'2.ΠΛΑΙΣΙΟ ΕΝΣΩΜΑΤΩΣΗΣ ΠΟΛΙΤΙΚΩΝ'!Print_Titles</vt:lpstr>
      <vt:lpstr>'3.ΣΚΟΠΙΜΟΤΗΤΑ'!Print_Titles</vt:lpstr>
      <vt:lpstr>'4.ΩΡΙΜΟΤΗΤΑ'!Print_Titles</vt:lpstr>
      <vt:lpstr>'Α. ΠΛΗΡΟΤΗΤΑ '!Print_Titles</vt:lpstr>
      <vt:lpstr>ΦΑΠ!Print_Titles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ΧΑΤΖΕΛΛΗΣ ΑΝΑΣΤΑΣΙΟΣ</dc:creator>
  <cp:lastModifiedBy>User</cp:lastModifiedBy>
  <cp:lastPrinted>2024-03-15T07:18:53Z</cp:lastPrinted>
  <dcterms:created xsi:type="dcterms:W3CDTF">2003-03-13T10:14:32Z</dcterms:created>
  <dcterms:modified xsi:type="dcterms:W3CDTF">2024-06-12T11:44:30Z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ContentTypeId">
    <vt:lpwstr>0x0101002876BBB60615C647B988FE2313A1D442</vt:lpwstr>
  </property>
  <property fmtid="{D5CDD505-2E9C-101B-9397-08002B2CF9AE}" pid="8" name="_ReviewingToolsShownOnce">
    <vt:lpwstr/>
  </property>
</Properties>
</file>