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showInkAnnotation="0" defaultThemeVersion="124226"/>
  <mc:AlternateContent xmlns:mc="http://schemas.openxmlformats.org/markup-compatibility/2006">
    <mc:Choice Requires="x15">
      <x15ac:absPath xmlns:x15ac="http://schemas.microsoft.com/office/spreadsheetml/2010/11/ac" url="\\espa-salonica08\UNIT_A2_2021_2027\4.11_ΔΟΜΕΣ\6_ΣΥΔ\ΝΕΕΣ_ΣΥΔ\PR.062.4B.11.17\ΣΥΝΗΜΜΕΝΑ\"/>
    </mc:Choice>
  </mc:AlternateContent>
  <xr:revisionPtr revIDLastSave="0" documentId="13_ncr:1_{630CEF47-8739-4CD4-9C00-2740194A1A3A}" xr6:coauthVersionLast="47" xr6:coauthVersionMax="47" xr10:uidLastSave="{00000000-0000-0000-0000-000000000000}"/>
  <bookViews>
    <workbookView xWindow="-120" yWindow="-120" windowWidth="29040" windowHeight="15840" tabRatio="801" activeTab="5" xr2:uid="{00000000-000D-0000-FFFF-FFFF00000000}"/>
  </bookViews>
  <sheets>
    <sheet name="1. Στοιχεία ΥΠΟΕΡΓΟΥ" sheetId="29" r:id="rId1"/>
    <sheet name="2. ΠΑΚΕΤΑ ΕΡΓΑΣΙΑΣ-ΧΡΟΝΟΔΙΑΓΡ" sheetId="23" r:id="rId2"/>
    <sheet name="3. ΠΕΡΙΓΡΑΦΗ ΠΑΚΕΤΩΝ ΕΡΓΑΣΙΑΣ" sheetId="30" r:id="rId3"/>
    <sheet name="4. ΠΑΡΑΔΟΤΕΑ" sheetId="26" r:id="rId4"/>
    <sheet name="5. Συνολικός Αναλυτικός ΠΥ ΥΠ " sheetId="20" r:id="rId5"/>
    <sheet name="6. Π2-ΠΥ ανά ΠΕ" sheetId="2" r:id="rId6"/>
    <sheet name="Α.1.1 Προσωπικό " sheetId="10" r:id="rId7"/>
  </sheets>
  <definedNames>
    <definedName name="_ftn1" localSheetId="6">'Α.1.1 Προσωπικό '!#REF!</definedName>
    <definedName name="_ftn2" localSheetId="6">'Α.1.1 Προσωπικό '!#REF!</definedName>
    <definedName name="_ftnref1" localSheetId="6">'Α.1.1 Προσωπικό '!#REF!</definedName>
    <definedName name="_ftnref2" localSheetId="6">'Α.1.1 Προσωπικό '!#REF!</definedName>
    <definedName name="_xlnm.Print_Area" localSheetId="1">'2. ΠΑΚΕΤΑ ΕΡΓΑΣΙΑΣ-ΧΡΟΝΟΔΙΑΓΡ'!$B$2:$I$39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 i="20" l="1"/>
  <c r="K10" i="20" s="1"/>
  <c r="D10" i="20" s="1"/>
  <c r="J9" i="20"/>
  <c r="K9" i="20" s="1"/>
  <c r="D9" i="20" s="1"/>
  <c r="J8" i="20"/>
  <c r="K8" i="20" s="1"/>
  <c r="D8" i="20" s="1"/>
  <c r="G18" i="10"/>
  <c r="G17" i="10"/>
  <c r="G7" i="10"/>
  <c r="E10" i="20" l="1"/>
  <c r="D9" i="2"/>
  <c r="E9" i="2" s="1"/>
  <c r="D7" i="2"/>
  <c r="E7" i="2" s="1"/>
  <c r="E8" i="20"/>
  <c r="D8" i="2"/>
  <c r="D7" i="20"/>
  <c r="D12" i="20" s="1"/>
  <c r="D13" i="20" s="1"/>
  <c r="E9" i="20"/>
  <c r="E7" i="20" l="1"/>
  <c r="E12" i="20" s="1"/>
  <c r="E13" i="20" s="1"/>
  <c r="D6" i="2"/>
  <c r="E8" i="2"/>
  <c r="F8" i="2" s="1"/>
  <c r="F9" i="2"/>
  <c r="D11" i="2" l="1"/>
  <c r="E6" i="2"/>
  <c r="F6" i="2" s="1"/>
  <c r="F7" i="2"/>
  <c r="E11" i="2" l="1"/>
  <c r="D12" i="2"/>
  <c r="F11" i="2"/>
  <c r="G8" i="10"/>
  <c r="G9" i="10"/>
  <c r="G10" i="10"/>
  <c r="F12" i="2" l="1"/>
  <c r="E12" i="2"/>
</calcChain>
</file>

<file path=xl/sharedStrings.xml><?xml version="1.0" encoding="utf-8"?>
<sst xmlns="http://schemas.openxmlformats.org/spreadsheetml/2006/main" count="244" uniqueCount="143">
  <si>
    <t>α/α</t>
  </si>
  <si>
    <t>ΠΕ1</t>
  </si>
  <si>
    <t>Ονοματεπώνυμο</t>
  </si>
  <si>
    <t>Μοναδιαίο Κόστος</t>
  </si>
  <si>
    <t>Μονάδα Μέτρησης</t>
  </si>
  <si>
    <t>Συνολικός  Αριθμός Μονάδων</t>
  </si>
  <si>
    <t>Επιλέξιμος Αριθμός Μονάδων</t>
  </si>
  <si>
    <t>Παράμετροι Εφαρμογής</t>
  </si>
  <si>
    <t>Σ1</t>
  </si>
  <si>
    <t>Σ2</t>
  </si>
  <si>
    <t>Β</t>
  </si>
  <si>
    <t>ΔΑΠΑΝΕΣ βάσει απλοποημένου κόστους</t>
  </si>
  <si>
    <t xml:space="preserve">ΣΥΝΟΛΙΚΗ ΔΗΜΟΣΙΑ ΔΑΠΑΝΗ </t>
  </si>
  <si>
    <t>ΕΠΙΛΕΞΙΜΗ ΔΗΜΟΣΙΑ ΔΑΠΑΝΗ</t>
  </si>
  <si>
    <t xml:space="preserve">ΕΠΙΛΕΞΙΜΗ ΔΗΜΟΣΙΑ ΔΑΠΑΝΗ </t>
  </si>
  <si>
    <t>1.</t>
  </si>
  <si>
    <t>ΠΑΡΑΔΟΤΕΑ</t>
  </si>
  <si>
    <t>Τίτλος Πακέτου εργασίας</t>
  </si>
  <si>
    <t>Χρονοδιάγραµµα Υλοποίησης (διάρκεια σε μήνες)</t>
  </si>
  <si>
    <t>Α/Α</t>
  </si>
  <si>
    <t>Συνοπτική περιγραφή</t>
  </si>
  <si>
    <t>Τίτλος Παραδοτέου</t>
  </si>
  <si>
    <t>Π.1.1</t>
  </si>
  <si>
    <t>Π.1.2</t>
  </si>
  <si>
    <t>Ημερ. Έναρξης</t>
  </si>
  <si>
    <t>Ημερ. Λήξης</t>
  </si>
  <si>
    <t>Ειδικότητα /  Επίπεδο σπουδών</t>
  </si>
  <si>
    <t>Σύνολο Χρονοαπασχόλησης</t>
  </si>
  <si>
    <t>Βάση Υπολογισμού</t>
  </si>
  <si>
    <t>Στοιχεία υπολογισμού</t>
  </si>
  <si>
    <t>Ποσοστό για την απασχόληση στην πράξη</t>
  </si>
  <si>
    <t>Ποσό για την απασχόληση στην πράξη</t>
  </si>
  <si>
    <t>Σύνολα</t>
  </si>
  <si>
    <t xml:space="preserve">Υπολογισμός άμεσων δαπανών προσωπικού </t>
  </si>
  <si>
    <t>Α.1.1</t>
  </si>
  <si>
    <t>Α.1.1 .1</t>
  </si>
  <si>
    <t>Θέση /Καθήκοντα στο έργο</t>
  </si>
  <si>
    <t>Ποσό μικτών αποδοχών</t>
  </si>
  <si>
    <t>Σύνολο δαπανών</t>
  </si>
  <si>
    <t>Παραγωγικός Χρόνος</t>
  </si>
  <si>
    <t>ΠΑΚΕΤΑ ΕΡΓΑΣΙΑΣ-ΠΑΡΑΔΟΤΕΑ</t>
  </si>
  <si>
    <t xml:space="preserve">ΠΑΚΕΤΑ ΕΡΓΑΣΙΑΣ - ΠΑΡΑΔΟΤΕΑ - ΧΡΟΝΟΔΙΑΓΡΑΜΜΑ ΥΛΟΠΟΙΗΣΗΣ </t>
  </si>
  <si>
    <t>ΠΕΡΙΓΡΑΦΗ ΠΑΡΑΔΟΤΕΩΝ</t>
  </si>
  <si>
    <t>2.</t>
  </si>
  <si>
    <t>Τίτλος Παραδοτέων</t>
  </si>
  <si>
    <t>Τίτλος πακέτου εργασίας</t>
  </si>
  <si>
    <t>ΣΥΝΟΛΙΚΟΣ ΑΝΑΛΥΤΙΚΟΣ ΠΡΟΥΠΟΛΟΓΙΣΜΟΣ ΥΠΟΕΡΓΟΥ</t>
  </si>
  <si>
    <t>ΣΥΝΟΛΙΚΟΣ ΑΝΑΛΥΤΙΚΟΣ ΠΡΟΥΠΟΛΟΓΙΣΜΟΣ ΥΠΟΕΡΓΟΥ ανά ΠΕ ή ΠΑΡΑΔΟΤΕΟ</t>
  </si>
  <si>
    <t>3.</t>
  </si>
  <si>
    <t>Συνοπική Περιγραφή</t>
  </si>
  <si>
    <t>ΣΤΟΙΧΕΙΑ ΥΠΟΕΡΓΟΥ</t>
  </si>
  <si>
    <t xml:space="preserve"> Α/Α ΥΠΟΕΡΓΟΥ</t>
  </si>
  <si>
    <t>ΤΙΤΛΟΣ ΥΠΟΕΡΓΟΥ</t>
  </si>
  <si>
    <t xml:space="preserve"> ΔΙΚΑΙΟΥΧΟΣ</t>
  </si>
  <si>
    <t xml:space="preserve"> ΕΙΔΟΣ ΥΠΟΕΡΓΟΥ</t>
  </si>
  <si>
    <t>4.</t>
  </si>
  <si>
    <t>ΠΕ 1</t>
  </si>
  <si>
    <t>ΑΝΑΛΥΤΙΚΗ ΠΕΡΙΓΡΑΦΗ ΠΑΚΕΤΩΝ ΕΡΓΑΣΙΑΣ</t>
  </si>
  <si>
    <t>5.</t>
  </si>
  <si>
    <t>6.</t>
  </si>
  <si>
    <t>Π.1.3</t>
  </si>
  <si>
    <t>ΣΥΝΘΕΣΗ ΟΜΑΔΑΣ ΕΡΓΟΥ ΚΑΙ ΑΜΕΣΕΣ ΔΑΠΑΝΕΣ ΠΡΟΣΩΠΙΚΟΥ</t>
  </si>
  <si>
    <r>
      <t xml:space="preserve">Τακτικό (υφιστάμενο) προσωπικό </t>
    </r>
    <r>
      <rPr>
        <sz val="9"/>
        <rFont val="Tahoma"/>
        <family val="2"/>
        <charset val="161"/>
      </rPr>
      <t xml:space="preserve">(συμβάσεις εργασίας αορίστου χρόνου </t>
    </r>
    <r>
      <rPr>
        <sz val="9"/>
        <color indexed="60"/>
        <rFont val="Tahoma"/>
        <family val="2"/>
        <charset val="161"/>
      </rPr>
      <t>ή και ορισμένου χρόνου</t>
    </r>
    <r>
      <rPr>
        <sz val="9"/>
        <color indexed="10"/>
        <rFont val="Tahoma"/>
        <family val="2"/>
        <charset val="161"/>
      </rPr>
      <t>).</t>
    </r>
    <r>
      <rPr>
        <sz val="9"/>
        <color indexed="60"/>
        <rFont val="Tahoma"/>
        <family val="2"/>
        <charset val="161"/>
      </rPr>
      <t xml:space="preserve"> </t>
    </r>
  </si>
  <si>
    <t>Π.1.4</t>
  </si>
  <si>
    <t>Π.1.5</t>
  </si>
  <si>
    <t>….</t>
  </si>
  <si>
    <t>Επιχορήγηση για Εκτέλεση Υποέργου Με Ίδια Μέσα</t>
  </si>
  <si>
    <t>Χ</t>
  </si>
  <si>
    <t>Χρονοαπασχόληση (Α/Μ-ημέρες-ώρες) / ΠΕ</t>
  </si>
  <si>
    <t>Δαπάνες ανά ΠΕ</t>
  </si>
  <si>
    <t>ΣΥΜΠΛΗΡΩΣΗ ΤΩΝ ΣΤΟΙΧΕΙΩΝ ΥΠΕΥΘΥΝΟΥ ΕΡΓΟΥ</t>
  </si>
  <si>
    <t>ΣΥΜΠΛΗΡΩΣΗ ΕΙΔΙΚΟΤΗΤΑΣ</t>
  </si>
  <si>
    <t>ΟΔΗΓΙΑ ΠΡΟΣ ΤΟ ΔΥΝΗΤΙΚΟ ΔΙΚΑΙΟΥΧΟ</t>
  </si>
  <si>
    <t>Β.1</t>
  </si>
  <si>
    <t>ΔΑΠΑΝΕΣ βάσει  ΜΟΝΑΔΙΑΙΟΥ ΚΟΣΤΟΥΣ (Unit Cost)</t>
  </si>
  <si>
    <t xml:space="preserve">ΣΥΝΟΛΟ ΑΜΕΣΩΝ ΔΑΠΑΝΩΝ βάσει απλοποιημένου κόστους </t>
  </si>
  <si>
    <t>ΣΥΝΟΛΙΚΟ ΚΟΣΤΟΣ ΥΠΟΕΡΓΟΥ</t>
  </si>
  <si>
    <t>Προϋπολογισμός ανά ΠΕ</t>
  </si>
  <si>
    <t>Ημέρες</t>
  </si>
  <si>
    <t>Ημέρες Χ αριθμός ωφελουμένων</t>
  </si>
  <si>
    <t>για Δείκτη Νοημοσύνης (ΔΝ) 31 και άνω, Ποσοστό Αναπηρίας (ΠΑ) κάτω από 80%, το ημερήσιο κόστος ανά ωφελούμενο ανέρχεται σε 40€ το άτομο</t>
  </si>
  <si>
    <t>για Δείκτη Νοημοσύνης (ΔΝ) 31 και άνω, Ποσοστό Αναπηρίας (ΠΑ) 80% και άνω, το ημερήσιο κόστος ανά ωφελούμενο ανέρχεται σε 70€ το άτομο</t>
  </si>
  <si>
    <t>χχ/χχ/χχχχ</t>
  </si>
  <si>
    <t>Α.1.1 .2</t>
  </si>
  <si>
    <r>
      <t xml:space="preserve">Έκτακτο προσωπικό </t>
    </r>
    <r>
      <rPr>
        <sz val="9"/>
        <rFont val="Tahoma"/>
        <family val="2"/>
        <charset val="161"/>
      </rPr>
      <t>(συμβάσεις εργασίας ορισμένου χρόνου)</t>
    </r>
  </si>
  <si>
    <t>Χρονοαπασχόληση (Α/Μ-ημέρες-ώρες) / ΠΕ &amp; ΠΑΡΑΔΟΤΕΟ</t>
  </si>
  <si>
    <t>Δαπάνες ανά ΠΕ ή Παραδοτέο</t>
  </si>
  <si>
    <t>ΠΕν</t>
  </si>
  <si>
    <t>Α.1.1 .3</t>
  </si>
  <si>
    <r>
      <t xml:space="preserve"> Έκτακτο προσωπικό</t>
    </r>
    <r>
      <rPr>
        <sz val="9"/>
        <rFont val="Tahoma"/>
        <family val="2"/>
        <charset val="161"/>
      </rPr>
      <t xml:space="preserve"> (συμβάσεις έργου, ανταποδοτικές υποτροφίες)</t>
    </r>
  </si>
  <si>
    <t xml:space="preserve">Διάρκεια σύμβασης </t>
  </si>
  <si>
    <t xml:space="preserve">Αμοιβή / ΠΕ ή ΠΑΡΑΔΟΤΕΟ
ή/και κατά την ολοκλήρωση της σύμβασης </t>
  </si>
  <si>
    <t>Σύνολο Αμοιβής 
(με ΦΠΑ)</t>
  </si>
  <si>
    <t>Σύνολο Αμοιβής 
(προ ΦΠΑ)</t>
  </si>
  <si>
    <t>Εργοδοτικές Εισφορές</t>
  </si>
  <si>
    <t>ΦΠΑ</t>
  </si>
  <si>
    <t xml:space="preserve">Σύνολα </t>
  </si>
  <si>
    <t>ΥΠΕΥΘΥΝΟΣ ΕΡΓΟΥ/ …...............</t>
  </si>
  <si>
    <t>Λειτουργία Στέγης Υποστηριζόμενης Διαβίωσης (ΣΥΔ)  ….........………</t>
  </si>
  <si>
    <r>
      <t xml:space="preserve">ΠΕ1: </t>
    </r>
    <r>
      <rPr>
        <b/>
        <sz val="9"/>
        <color rgb="FF00B050"/>
        <rFont val="Tahoma"/>
        <family val="2"/>
        <charset val="161"/>
      </rPr>
      <t>Λειτουργία Στέγης Υποστηριζόμενης Διαβίωσης (ΣΥΔ)  ….........………</t>
    </r>
  </si>
  <si>
    <r>
      <t xml:space="preserve">ΠΕ1: </t>
    </r>
    <r>
      <rPr>
        <b/>
        <sz val="9"/>
        <color rgb="FF00B050"/>
        <rFont val="Tahoma"/>
        <family val="2"/>
        <charset val="161"/>
      </rPr>
      <t>Λειτουργία Στέγης Υποστηριζόμενης Διαβίωσης (ΣΥΔ)  ….........</t>
    </r>
  </si>
  <si>
    <t>Συγκεντρωτικό μηνιαίο δελτίο παρακολούθησης ωφελούμενων.</t>
  </si>
  <si>
    <t>Παροχή υπηρεσιών διαβίωσης και φροντίδας</t>
  </si>
  <si>
    <t>Ατομικό σχέδιο δράσης για κάθε ωφελούμενο.</t>
  </si>
  <si>
    <t>Βιβλίο εισόδου-εξόδου ωφελούμενων.</t>
  </si>
  <si>
    <t>Εγγραφα/δικαιολογητικά του άρθρου 4 της ΚΥΑ Δ12/ΓΠ.οικ. 13107/283/20-03-2019.</t>
  </si>
  <si>
    <t>Π.1.6</t>
  </si>
  <si>
    <t>Εβδομαδιαίο πρόγραμμα ΣΥΔ.</t>
  </si>
  <si>
    <t>Π.1.7</t>
  </si>
  <si>
    <t>Εκθέσεις υλοποίησης/αποτίμησης.</t>
  </si>
  <si>
    <t>Π.1.8</t>
  </si>
  <si>
    <t>Υλικό σχετικά με την δικτύωση της δομής κλπ.</t>
  </si>
  <si>
    <t>Π.1.9</t>
  </si>
  <si>
    <t>Ηλεκτρονικό αρχείο με στατιστικά δεδομένα και το προφιλ ωφελουμένων</t>
  </si>
  <si>
    <t>Το συγκεντρωτικό μηνιαίο δελτίο παρακολούθησης των ωφελούμενων, υπογεγραμμένο από τον Υπεύθυνο της Πράξης, θα απεικονίζει για κάθε ωφελούμενο το ΑΜΚΑ, το φύλο,την κατηγορία αναπηρίας, καθώς και των αριθμό των επιλέξιμων ημερών ανά ημερολογιακή ημέρα του μήνα αναφοράς (ημέρες διαμονής και αιτιολογημένης εξόδου)</t>
  </si>
  <si>
    <t xml:space="preserve">Το ατομικό σχέδιο δράσης είναι το εξατομικευμένο πρόγραμμα κάθε ωφελούμενου και περιλαμβάνει ενδεικτικά μηνιαίο σχεδιασμό ως προς τους τομείς της αυτοεξυπηρέτησης, κατάρτισης και εκπαίδευσης σε δεξιότητες, δράσεις ψυχαγωγίας και διαχείρισης ελεύθερου χρόνου. </t>
  </si>
  <si>
    <t xml:space="preserve">Το βιβλίο εισόδου-εξόδου ενοίκων απεικονίζει την είσοδο και έξοδο των ενοίκων από τη ΣΥΔ, η οποία δεν περιλαμβάνεται στα ατομικά σχέδια δράσης. Καταγράφονται επί της ουσίας οι ημέρες απουσίας και οι ημέρες παρουσίας και διαμονής των ενοίκων στη ΣΥΔ. </t>
  </si>
  <si>
    <t>Όλα τα απαραίτητα έγγραφα/δικαιολογητικά/βεβαιώσεις που απαιτούνται ανά ωφελούμενο, βάσει της ισχύουσας νομοθεσίας για την ένταξη του στη ΣΥΔ (βλ. άρθρο 4, σημείο 2 της ΚΥΑ Δ12/ΓΠ.οικ.13107/283/20-03-2019), όπως: α) αίτηση ωφελούμενου μαζί με τα απαραίτητα συνοδευόμενα έγγραφα, β) έκθεση της Διεπιστημονικής Ομάδας του Φορέα λειτουργίας της ΣΥΔ και σχετική απόφαση του Φορέα για την ένταξη του ωφελούμενου στη ΣΥΔ και γ) συμφωνία ένταξης («συμβόλαιο») μεταξύ των 2 μερών (ωφελούμενου-φορέα), που υπογράφεται κατόπιν της περιόδου προετοιμασίας και της τελικής έγκρισης ένταξης στη ΣΥΔ.
- Έγγραφα σε ισχύ που να πιστοποιούν/βεβαιώνουν το βαθμό αυτονομίας και αυτοεξυπηρέτησης του (προσδιορισμού ποσοστού αναπηρίας και δείκτη νοημοσύνης), στην περίπτωση χρήσης του ημερησίου unit cost.</t>
  </si>
  <si>
    <t>Το εβδομαδιαίο πρόγραμμα της ΣΥΔ θα περιγράφει τις δράσεις-προγραμματισμό ανά εβδομάδα συνολικά της δομής.</t>
  </si>
  <si>
    <t>Οι εκθέσεις υλοποίησης-αποτίμησης της αφορούν το φυσικό και το οικονομικό αντικείμενο της πράξης. Συντάσσονται από τον υπεύθυνο της πράξης, σε συνέχεια των εκθέσεων της διεπιστημονικής ομάδας.</t>
  </si>
  <si>
    <t>Υλικό για τις υλοποιούμενες δράσεις που αφορούν α) την δικτύωση και συνεργασία της δομής με άλλους φορείς/υπηρεσίες, β) την ψυχαγωγία, κοινωνικοποίηση και σύνδεση των ωφελούμενων με την τοπική κοινότητα, γ) την κατάρτιση και αξιοποίηση δυνατοτήτων των ωφελούμενων και την αύξηση των δυνατοτήτων πρόσβασης στην εργασία δ) τη σύνδεση με το συγγενικό και φιλικό περιβάλλον των ωφελούμενων</t>
  </si>
  <si>
    <t xml:space="preserve">Το αρχείο περιλαμβάνει δημογραφικά στοιχεία και λοιπά στοιχεία (είδος, κατηγορία, ποσοστό αναπηρίας), στοιχεία ένταξης στη ΣΥΔ, εκπαιδευτικό προφίλ ωφελούμενου, τα οποία πρέπει να επικαιροποιούνται ανά τακτά χρονικά διαστήματα. </t>
  </si>
  <si>
    <t xml:space="preserve">Παροχή υπηρεσιών διαβίωσης και φροντίδας στους ωφελούμενους. Η πιστοποίηση της υπηρεσίας συμπεριλαμβάνει πέραν των άλλων αναφερόμενων παραδοτέων, βεβαιώσεις από τους ωφελούμενους ή τους νόμιμους κηδεμόνες δικαστικούς συμπαραστάτες για την ολοκληρωμένη και ικανοποιητική παροχή υπηρεσιών, ανά εξάμηνο υλοποίησης.  </t>
  </si>
  <si>
    <r>
      <t xml:space="preserve">1.Συμπληρώνονται </t>
    </r>
    <r>
      <rPr>
        <b/>
        <sz val="18"/>
        <rFont val="Tahoma"/>
        <family val="2"/>
        <charset val="161"/>
      </rPr>
      <t>ΜΟΝΟ</t>
    </r>
    <r>
      <rPr>
        <sz val="14"/>
        <rFont val="Tahoma"/>
        <family val="2"/>
        <charset val="161"/>
      </rPr>
      <t xml:space="preserve"> τα στοιχεία με </t>
    </r>
    <r>
      <rPr>
        <sz val="14"/>
        <color rgb="FF00B050"/>
        <rFont val="Tahoma"/>
        <family val="2"/>
        <charset val="161"/>
      </rPr>
      <t>πράσινη σκίαση</t>
    </r>
    <r>
      <rPr>
        <sz val="14"/>
        <rFont val="Tahoma"/>
        <family val="2"/>
        <charset val="161"/>
      </rPr>
      <t xml:space="preserve"> ή/και </t>
    </r>
    <r>
      <rPr>
        <sz val="14"/>
        <color rgb="FF00B050"/>
        <rFont val="Tahoma"/>
        <family val="2"/>
        <charset val="161"/>
      </rPr>
      <t>πράσινο χρώμα.</t>
    </r>
    <r>
      <rPr>
        <sz val="14"/>
        <rFont val="Tahoma"/>
        <family val="2"/>
        <charset val="161"/>
      </rPr>
      <t xml:space="preserve">
</t>
    </r>
    <r>
      <rPr>
        <u/>
        <sz val="14"/>
        <rFont val="Tahoma"/>
        <family val="2"/>
        <charset val="161"/>
      </rPr>
      <t>Προσοχή</t>
    </r>
    <r>
      <rPr>
        <sz val="14"/>
        <rFont val="Tahoma"/>
        <family val="2"/>
        <charset val="161"/>
      </rPr>
      <t>, στους</t>
    </r>
    <r>
      <rPr>
        <sz val="14"/>
        <color rgb="FF00B050"/>
        <rFont val="Tahoma"/>
        <family val="2"/>
        <charset val="161"/>
      </rPr>
      <t xml:space="preserve"> </t>
    </r>
    <r>
      <rPr>
        <sz val="14"/>
        <color rgb="FFFF0000"/>
        <rFont val="Tahoma"/>
        <family val="2"/>
        <charset val="161"/>
      </rPr>
      <t>ΤΥΠΟΥΣ</t>
    </r>
    <r>
      <rPr>
        <sz val="14"/>
        <rFont val="Tahoma"/>
        <family val="2"/>
        <charset val="161"/>
      </rPr>
      <t xml:space="preserve"> . Τα ποσά υπολογίζονται </t>
    </r>
    <r>
      <rPr>
        <sz val="14"/>
        <color rgb="FFFF0000"/>
        <rFont val="Tahoma"/>
        <family val="2"/>
        <charset val="161"/>
      </rPr>
      <t xml:space="preserve">ΑΥΤΟΜΑΤΑ: </t>
    </r>
    <r>
      <rPr>
        <sz val="14"/>
        <rFont val="Tahoma"/>
        <family val="2"/>
        <charset val="161"/>
      </rPr>
      <t xml:space="preserve">στην </t>
    </r>
    <r>
      <rPr>
        <sz val="14"/>
        <color rgb="FFFF0000"/>
        <rFont val="Tahoma"/>
        <family val="2"/>
        <charset val="161"/>
      </rPr>
      <t>καρτέλα 5</t>
    </r>
    <r>
      <rPr>
        <sz val="14"/>
        <rFont val="Tahoma"/>
        <family val="2"/>
        <charset val="161"/>
      </rPr>
      <t xml:space="preserve"> συμπληρώνετε</t>
    </r>
    <r>
      <rPr>
        <sz val="14"/>
        <color rgb="FFFF0000"/>
        <rFont val="Tahoma"/>
        <family val="2"/>
        <charset val="161"/>
      </rPr>
      <t xml:space="preserve"> ΜΟΝΟ τον αριθμό ωφελουμένων</t>
    </r>
    <r>
      <rPr>
        <sz val="14"/>
        <rFont val="Tahoma"/>
        <family val="2"/>
        <charset val="161"/>
      </rPr>
      <t xml:space="preserve"> στο αντίστοιχο νοσήλιο και η </t>
    </r>
    <r>
      <rPr>
        <sz val="14"/>
        <color rgb="FFFF0000"/>
        <rFont val="Tahoma"/>
        <family val="2"/>
        <charset val="161"/>
      </rPr>
      <t>καρτέλα 6 ενημερώνεται αυτόματα</t>
    </r>
    <r>
      <rPr>
        <sz val="14"/>
        <rFont val="Tahoma"/>
        <family val="2"/>
        <charset val="161"/>
      </rPr>
      <t>.</t>
    </r>
  </si>
  <si>
    <t xml:space="preserve">ΣΤΕΛΕΧΟΣ ΦΟΡΕΑ </t>
  </si>
  <si>
    <t>ΣΤΕΛΕΧΟΣ ΦΟΡΕΑ</t>
  </si>
  <si>
    <r>
      <t xml:space="preserve">
</t>
    </r>
    <r>
      <rPr>
        <b/>
        <sz val="9"/>
        <rFont val="Tahoma"/>
        <family val="2"/>
        <charset val="161"/>
      </rPr>
      <t xml:space="preserve">1) </t>
    </r>
    <r>
      <rPr>
        <sz val="9"/>
        <rFont val="Tahoma"/>
        <family val="2"/>
        <charset val="161"/>
      </rPr>
      <t xml:space="preserve">Η Δομή  ΣΥΔ  εξυπηρετεί </t>
    </r>
    <r>
      <rPr>
        <b/>
        <sz val="13"/>
        <color rgb="FF00B050"/>
        <rFont val="Tahoma"/>
        <family val="2"/>
        <charset val="161"/>
      </rPr>
      <t>......</t>
    </r>
    <r>
      <rPr>
        <sz val="9"/>
        <color rgb="FF00B050"/>
        <rFont val="Tahoma"/>
        <family val="2"/>
        <charset val="161"/>
      </rPr>
      <t xml:space="preserve"> (συμπληρώνεται ο αρθμός των ωφελούμενων)</t>
    </r>
    <r>
      <rPr>
        <sz val="9"/>
        <rFont val="Tahoma"/>
        <family val="2"/>
        <charset val="161"/>
      </rPr>
      <t xml:space="preserve"> ωφελούμενους σύμφωνα με την Άδεια Ίδρυσης και Λειτουργίας. Οι ωφελούμενοι/νες είναι Άτομα με Αναπηρία ηλικίας άνω των 18 ετών, ένοικοι των ΣΥΔ, σύμφωνα με τα οριζόμενα στα εδάφια α΄και γ΄ του άρθρου 1 της υπ΄ αρ. Δ12/ΓΠ.οικ.13107/283/20-03-2019 ΚΥΑ, τα οποία δεν μπορούν να διαβιώσουν αυτόνομα χωρίς κατάλληλη υποστήριξη.
</t>
    </r>
    <r>
      <rPr>
        <b/>
        <sz val="9"/>
        <rFont val="Tahoma"/>
        <family val="2"/>
        <charset val="161"/>
      </rPr>
      <t xml:space="preserve">2) </t>
    </r>
    <r>
      <rPr>
        <sz val="9"/>
        <rFont val="Tahoma"/>
        <family val="2"/>
        <charset val="161"/>
      </rPr>
      <t xml:space="preserve">Σκοπός της Δομής ΣΥΔ αποτελεί η παροχή προς τους ωφελούμενους ενοίκους υπηρεσίιών υποστήριξης, σύμφωνα με τα οριζόμενα στο άρθρο 5 της υπ΄αριθμ. Δ12/ΓΠ.οικ.13107/283/20-03-2019 ΚΥΑ, οι οποίες περιλαμβάνουν:
</t>
    </r>
    <r>
      <rPr>
        <sz val="9"/>
        <color theme="1"/>
        <rFont val="Tahoma"/>
        <family val="2"/>
        <charset val="161"/>
      </rPr>
      <t xml:space="preserve">i) Υπηρεσίες διαβίωσης και φροντίδας (διαμονή, διατροφή, μέριμνα για πρόσβαση σε ιατρική και νοσοκομειακή φροντίδα, μετακίνηση, νοσηλευτική φροντίδα, ένδυση, υπόδηση κλπ)
ii) Υπηρεσίες με κατεύθυνση την ψυχαγωγία και διασκέδαση των ενοίκων, κοινωνικής ένταξης, σύνδεσης με την κοινότητα, εκπαίδευσης για απόκτηση δεξιοτήτων αυτοεξυπηρέτησης, κοινωνικής και εργασιακής ένταξης.
iii) Ενίσχυση των δεξιοτήτων των ωφελούμενων σε επίπεδο δραστηριοτήτων καθημερινής διαβίωσης και αυτονομίας, καθώς και αυτοπροσδιορισμού.
iv) Ενίσχυση των δεξιοτήτων διαχείρισης του ελεύθερου χρόνου των ενοίκων με σκοπό την απόκτηση χόμπυ, ατομικών ενδιαφερόντων και ενασχολήσεων σύμφωνα με τις επιθυμίες τους.
</t>
    </r>
  </si>
  <si>
    <t>για Δείκτη Νοημοσύνης (ΔΝ) μικρότερο του 30, ανεξάρτητα με το Ποσοστό Αναπηρίας (ΠΑ, το ημερήσιο κόστος ανά ωφελούμενο ανέρχεται σε 70€ το άτομο</t>
  </si>
  <si>
    <t>Π.1.2: Παροχή υπηρεσιών διαβίωσης και φροντίδας</t>
  </si>
  <si>
    <t>Π.1.8 Υλικό σχετικά με την δικτύωση της δομής κλπ.</t>
  </si>
  <si>
    <t>Π.1.9 Ηλεκτρονικό αρχείο με στατιστικά δεδομένα και το προφιλ ωφελουμένων</t>
  </si>
  <si>
    <t>Π.1.1: Συγκεντρωτικό μηνιαίο δελτίο παρακολούθησης ωφελούμενων</t>
  </si>
  <si>
    <t>Π.1.3: Ατομικό σχέδιο δράσης για κάθε ωφελούμενο</t>
  </si>
  <si>
    <t>Π.1.4: Βιβλίο εισόδου-εξόδου ωφελούμενων</t>
  </si>
  <si>
    <t>Π.1.5 Εγγραφα/δικαιολογητικά του άρθρου 4 της ΚΥΑ Δ12/ΓΠ.οικ. 13107/283/20-03-2019</t>
  </si>
  <si>
    <t>Π.1.6 Εβδομαδιαίο πρόγραμμα ΣΥΔ</t>
  </si>
  <si>
    <t>Π.1.7 Εκθέσεις υλοποίησης/αποτίμησης</t>
  </si>
  <si>
    <t>Ατομικό σχέδιο δράσης για κάθε ωφελούμενο</t>
  </si>
  <si>
    <t>Βιβλίο εισόδου-εξόδου ωφελούμενων</t>
  </si>
  <si>
    <t>Εβδομαδιαίο πρόγραμμα ΣΥΔ</t>
  </si>
  <si>
    <t>Εκθέσεις υλοποίησης/αποτίμησης</t>
  </si>
  <si>
    <t>Αριθμός Ωφελουμένων</t>
  </si>
  <si>
    <t>2. Συνοδεύεται από έγγραφο οδηγιών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</si>
</sst>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_-;\-* #,##0.00_-;_-* &quot;-&quot;??_-;_-@_-"/>
  </numFmts>
  <fonts count="31" x14ac:knownFonts="1">
    <font>
      <sz val="10"/>
      <name val="Arial"/>
      <charset val="161"/>
    </font>
    <font>
      <b/>
      <sz val="10"/>
      <name val="Tahoma"/>
      <family val="2"/>
      <charset val="161"/>
    </font>
    <font>
      <u/>
      <sz val="10"/>
      <color theme="10"/>
      <name val="Arial"/>
      <family val="2"/>
      <charset val="161"/>
    </font>
    <font>
      <sz val="9"/>
      <name val="Tahoma"/>
      <family val="2"/>
      <charset val="161"/>
    </font>
    <font>
      <b/>
      <sz val="9"/>
      <name val="Tahoma"/>
      <family val="2"/>
      <charset val="161"/>
    </font>
    <font>
      <i/>
      <sz val="9"/>
      <name val="Tahoma"/>
      <family val="2"/>
      <charset val="161"/>
    </font>
    <font>
      <b/>
      <sz val="9"/>
      <color theme="1"/>
      <name val="Tahoma"/>
      <family val="2"/>
      <charset val="161"/>
    </font>
    <font>
      <b/>
      <sz val="12"/>
      <color indexed="9"/>
      <name val="Tahoma"/>
      <family val="2"/>
      <charset val="161"/>
    </font>
    <font>
      <sz val="10"/>
      <name val="Tahoma"/>
      <family val="2"/>
      <charset val="161"/>
    </font>
    <font>
      <b/>
      <sz val="9"/>
      <color indexed="9"/>
      <name val="Tahoma"/>
      <family val="2"/>
      <charset val="161"/>
    </font>
    <font>
      <b/>
      <sz val="10"/>
      <color indexed="9"/>
      <name val="Tahoma"/>
      <family val="2"/>
      <charset val="161"/>
    </font>
    <font>
      <b/>
      <sz val="11"/>
      <color indexed="9"/>
      <name val="Tahoma"/>
      <family val="2"/>
      <charset val="161"/>
    </font>
    <font>
      <b/>
      <sz val="10"/>
      <color theme="1"/>
      <name val="Tahoma"/>
      <family val="2"/>
      <charset val="161"/>
    </font>
    <font>
      <b/>
      <i/>
      <sz val="10"/>
      <name val="Tahoma"/>
      <family val="2"/>
      <charset val="161"/>
    </font>
    <font>
      <sz val="9"/>
      <color indexed="60"/>
      <name val="Tahoma"/>
      <family val="2"/>
      <charset val="161"/>
    </font>
    <font>
      <sz val="9"/>
      <color indexed="10"/>
      <name val="Tahoma"/>
      <family val="2"/>
      <charset val="161"/>
    </font>
    <font>
      <sz val="9"/>
      <color rgb="FF000000"/>
      <name val="Tahoma"/>
      <family val="2"/>
      <charset val="161"/>
    </font>
    <font>
      <b/>
      <sz val="9"/>
      <color rgb="FF000000"/>
      <name val="Tahoma"/>
      <family val="2"/>
      <charset val="161"/>
    </font>
    <font>
      <sz val="10"/>
      <name val="Arial"/>
      <family val="2"/>
      <charset val="161"/>
    </font>
    <font>
      <b/>
      <sz val="13"/>
      <color rgb="FF00B050"/>
      <name val="Tahoma"/>
      <family val="2"/>
      <charset val="161"/>
    </font>
    <font>
      <b/>
      <sz val="9"/>
      <color rgb="FF00B050"/>
      <name val="Tahoma"/>
      <family val="2"/>
      <charset val="161"/>
    </font>
    <font>
      <sz val="9"/>
      <color rgb="FF00B050"/>
      <name val="Tahoma"/>
      <family val="2"/>
      <charset val="161"/>
    </font>
    <font>
      <sz val="14"/>
      <name val="Tahoma"/>
      <family val="2"/>
      <charset val="161"/>
    </font>
    <font>
      <sz val="14"/>
      <color rgb="FF00B050"/>
      <name val="Tahoma"/>
      <family val="2"/>
      <charset val="161"/>
    </font>
    <font>
      <u/>
      <sz val="14"/>
      <name val="Tahoma"/>
      <family val="2"/>
      <charset val="161"/>
    </font>
    <font>
      <sz val="10"/>
      <name val="Arial"/>
      <family val="2"/>
      <charset val="161"/>
    </font>
    <font>
      <b/>
      <sz val="18"/>
      <name val="Tahoma"/>
      <family val="2"/>
      <charset val="161"/>
    </font>
    <font>
      <sz val="14"/>
      <color rgb="FFFF0000"/>
      <name val="Tahoma"/>
      <family val="2"/>
      <charset val="161"/>
    </font>
    <font>
      <b/>
      <u/>
      <sz val="10"/>
      <name val="Tahoma"/>
      <family val="2"/>
      <charset val="161"/>
    </font>
    <font>
      <sz val="8"/>
      <name val="Arial"/>
      <family val="2"/>
      <charset val="161"/>
    </font>
    <font>
      <sz val="9"/>
      <color theme="1"/>
      <name val="Tahoma"/>
      <family val="2"/>
      <charset val="161"/>
    </font>
  </fonts>
  <fills count="14">
    <fill>
      <patternFill patternType="none"/>
    </fill>
    <fill>
      <patternFill patternType="gray125"/>
    </fill>
    <fill>
      <patternFill patternType="solid">
        <fgColor theme="0"/>
        <bgColor indexed="64"/>
      </patternFill>
    </fill>
    <fill>
      <patternFill patternType="solid">
        <fgColor rgb="FFCFE0F1"/>
      </patternFill>
    </fill>
    <fill>
      <patternFill patternType="solid">
        <fgColor theme="3"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indexed="16"/>
        <bgColor indexed="64"/>
      </patternFill>
    </fill>
    <fill>
      <patternFill patternType="solid">
        <fgColor theme="0" tint="-4.9989318521683403E-2"/>
        <bgColor indexed="64"/>
      </patternFill>
    </fill>
    <fill>
      <patternFill patternType="solid">
        <fgColor rgb="FF66FF66"/>
        <bgColor indexed="64"/>
      </patternFill>
    </fill>
    <fill>
      <patternFill patternType="solid">
        <fgColor rgb="FF0070C0"/>
        <bgColor indexed="64"/>
      </patternFill>
    </fill>
    <fill>
      <patternFill patternType="solid">
        <fgColor theme="5" tint="0.79998168889431442"/>
        <bgColor indexed="64"/>
      </patternFill>
    </fill>
    <fill>
      <patternFill patternType="solid">
        <fgColor rgb="FFFFFFFF"/>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applyNumberFormat="0" applyFill="0" applyBorder="0" applyAlignment="0" applyProtection="0">
      <alignment vertical="top"/>
      <protection locked="0"/>
    </xf>
    <xf numFmtId="44" fontId="18" fillId="0" borderId="0" applyFont="0" applyFill="0" applyBorder="0" applyAlignment="0" applyProtection="0"/>
    <xf numFmtId="43" fontId="25" fillId="0" borderId="0" applyFont="0" applyFill="0" applyBorder="0" applyAlignment="0" applyProtection="0"/>
  </cellStyleXfs>
  <cellXfs count="135">
    <xf numFmtId="0" fontId="0" fillId="0" borderId="0" xfId="0"/>
    <xf numFmtId="0" fontId="4" fillId="0" borderId="0" xfId="0" applyFont="1" applyAlignment="1">
      <alignment horizontal="left" vertical="center" wrapText="1"/>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vertical="center" wrapText="1"/>
    </xf>
    <xf numFmtId="0" fontId="3" fillId="0" borderId="0" xfId="0" applyFont="1" applyAlignment="1">
      <alignment horizontal="left" vertical="center"/>
    </xf>
    <xf numFmtId="0" fontId="3" fillId="0" borderId="1" xfId="0" applyFont="1" applyBorder="1" applyAlignment="1">
      <alignment vertical="center" wrapText="1"/>
    </xf>
    <xf numFmtId="0" fontId="3" fillId="4" borderId="1" xfId="0" applyFont="1" applyFill="1" applyBorder="1" applyAlignment="1">
      <alignment horizontal="center" vertical="center" wrapText="1"/>
    </xf>
    <xf numFmtId="0" fontId="3" fillId="2" borderId="0" xfId="0" applyFont="1" applyFill="1" applyAlignment="1">
      <alignment horizontal="left" vertical="center" wrapText="1"/>
    </xf>
    <xf numFmtId="0" fontId="3" fillId="2" borderId="3" xfId="0" applyFont="1" applyFill="1" applyBorder="1" applyAlignment="1">
      <alignment vertical="center" wrapText="1"/>
    </xf>
    <xf numFmtId="0" fontId="3" fillId="2" borderId="0" xfId="0" applyFont="1" applyFill="1" applyAlignment="1">
      <alignment vertical="center" wrapText="1"/>
    </xf>
    <xf numFmtId="0" fontId="8" fillId="0" borderId="0" xfId="0" applyFont="1"/>
    <xf numFmtId="0" fontId="4" fillId="5" borderId="1" xfId="0" applyFont="1" applyFill="1" applyBorder="1" applyAlignment="1">
      <alignment horizontal="center" vertical="center" wrapText="1"/>
    </xf>
    <xf numFmtId="0" fontId="8" fillId="0" borderId="0" xfId="0" applyFont="1" applyAlignment="1">
      <alignment vertical="center"/>
    </xf>
    <xf numFmtId="0" fontId="9" fillId="2" borderId="0" xfId="0" applyFont="1" applyFill="1" applyAlignment="1" applyProtection="1">
      <alignment vertical="top"/>
      <protection hidden="1"/>
    </xf>
    <xf numFmtId="0" fontId="3" fillId="2" borderId="0" xfId="0" applyFont="1" applyFill="1"/>
    <xf numFmtId="0" fontId="3" fillId="0" borderId="0" xfId="0" applyFont="1"/>
    <xf numFmtId="0" fontId="4" fillId="0" borderId="0" xfId="0" applyFont="1"/>
    <xf numFmtId="0" fontId="4" fillId="0" borderId="0" xfId="0" applyFont="1" applyAlignment="1">
      <alignment vertical="center"/>
    </xf>
    <xf numFmtId="0" fontId="9" fillId="7" borderId="0" xfId="0" applyFont="1" applyFill="1" applyAlignment="1" applyProtection="1">
      <alignment vertical="center"/>
      <protection hidden="1"/>
    </xf>
    <xf numFmtId="0" fontId="8" fillId="0" borderId="1" xfId="0" applyFont="1" applyBorder="1" applyAlignment="1">
      <alignment vertical="center" wrapText="1"/>
    </xf>
    <xf numFmtId="0" fontId="3" fillId="0" borderId="0" xfId="0" applyFont="1" applyAlignment="1">
      <alignment wrapText="1"/>
    </xf>
    <xf numFmtId="0" fontId="3" fillId="0" borderId="0" xfId="0" applyFont="1" applyAlignment="1">
      <alignment horizontal="left"/>
    </xf>
    <xf numFmtId="0" fontId="6" fillId="0" borderId="0" xfId="0" applyFont="1" applyAlignment="1">
      <alignment horizontal="left" vertical="center" wrapText="1"/>
    </xf>
    <xf numFmtId="0" fontId="10" fillId="7" borderId="0" xfId="0" applyFont="1" applyFill="1" applyAlignment="1" applyProtection="1">
      <alignment horizontal="left" vertical="center"/>
      <protection hidden="1"/>
    </xf>
    <xf numFmtId="0" fontId="8" fillId="0" borderId="1" xfId="0" applyFont="1" applyBorder="1" applyAlignment="1">
      <alignment horizontal="left" vertical="center" wrapText="1"/>
    </xf>
    <xf numFmtId="0" fontId="8" fillId="0" borderId="4" xfId="0" applyFont="1" applyBorder="1" applyAlignment="1">
      <alignment vertical="center" wrapText="1"/>
    </xf>
    <xf numFmtId="0" fontId="8" fillId="0" borderId="5" xfId="0" applyFont="1" applyBorder="1" applyAlignment="1">
      <alignment horizontal="left" vertical="center" wrapText="1"/>
    </xf>
    <xf numFmtId="0" fontId="4" fillId="2" borderId="0" xfId="0" applyFont="1" applyFill="1" applyAlignment="1">
      <alignment horizontal="center" vertical="center"/>
    </xf>
    <xf numFmtId="0" fontId="7" fillId="7" borderId="0" xfId="0" applyFont="1" applyFill="1" applyAlignment="1" applyProtection="1">
      <alignment vertical="center"/>
      <protection hidden="1"/>
    </xf>
    <xf numFmtId="0" fontId="11" fillId="7" borderId="0" xfId="0" applyFont="1" applyFill="1" applyAlignment="1" applyProtection="1">
      <alignment vertical="center"/>
      <protection hidden="1"/>
    </xf>
    <xf numFmtId="0" fontId="8" fillId="5"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xf>
    <xf numFmtId="0" fontId="13" fillId="0" borderId="4" xfId="0" applyFont="1" applyBorder="1" applyAlignment="1">
      <alignment horizontal="right" vertical="center" wrapText="1"/>
    </xf>
    <xf numFmtId="0" fontId="1" fillId="5" borderId="1" xfId="0" applyFont="1" applyFill="1" applyBorder="1" applyAlignment="1">
      <alignment vertical="center" wrapText="1"/>
    </xf>
    <xf numFmtId="0" fontId="8" fillId="3" borderId="1" xfId="0" applyFont="1" applyFill="1" applyBorder="1" applyAlignment="1">
      <alignment horizontal="center" vertical="center" wrapText="1"/>
    </xf>
    <xf numFmtId="0" fontId="11" fillId="7" borderId="0" xfId="0" applyFont="1" applyFill="1" applyAlignment="1" applyProtection="1">
      <alignment horizontal="left" vertical="center"/>
      <protection hidden="1"/>
    </xf>
    <xf numFmtId="0" fontId="4" fillId="5" borderId="5" xfId="0" applyFont="1" applyFill="1" applyBorder="1" applyAlignment="1">
      <alignment horizontal="center" vertical="center" wrapText="1"/>
    </xf>
    <xf numFmtId="0" fontId="9" fillId="7" borderId="0" xfId="0" applyFont="1" applyFill="1" applyAlignment="1" applyProtection="1">
      <alignment vertical="top"/>
      <protection hidden="1"/>
    </xf>
    <xf numFmtId="0" fontId="7" fillId="0" borderId="0" xfId="0" applyFont="1" applyAlignment="1" applyProtection="1">
      <alignment vertical="top"/>
      <protection hidden="1"/>
    </xf>
    <xf numFmtId="0" fontId="4" fillId="0" borderId="0" xfId="0" applyFont="1" applyAlignment="1">
      <alignment horizontal="left" vertical="center"/>
    </xf>
    <xf numFmtId="0" fontId="3"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4" fillId="5" borderId="2" xfId="0" applyFont="1" applyFill="1" applyBorder="1" applyAlignment="1">
      <alignment horizontal="center" vertical="center" wrapText="1"/>
    </xf>
    <xf numFmtId="0" fontId="9" fillId="10" borderId="0" xfId="0" applyFont="1" applyFill="1" applyAlignment="1" applyProtection="1">
      <alignment horizontal="left" vertical="center"/>
      <protection hidden="1"/>
    </xf>
    <xf numFmtId="44" fontId="3" fillId="0" borderId="1" xfId="2" applyFont="1" applyBorder="1" applyAlignment="1">
      <alignment horizontal="center" vertical="center" wrapText="1"/>
    </xf>
    <xf numFmtId="44" fontId="3" fillId="0" borderId="1" xfId="2" applyFont="1" applyBorder="1" applyAlignment="1">
      <alignment vertical="center"/>
    </xf>
    <xf numFmtId="0" fontId="4" fillId="8" borderId="1" xfId="0" applyFont="1" applyFill="1" applyBorder="1" applyAlignment="1">
      <alignment vertical="center" wrapText="1"/>
    </xf>
    <xf numFmtId="0" fontId="16" fillId="8" borderId="1" xfId="0" applyFont="1" applyFill="1" applyBorder="1" applyAlignment="1">
      <alignment vertical="center" wrapText="1"/>
    </xf>
    <xf numFmtId="0" fontId="3" fillId="8" borderId="1" xfId="0" applyFont="1" applyFill="1" applyBorder="1" applyAlignment="1">
      <alignment vertical="center" wrapText="1"/>
    </xf>
    <xf numFmtId="0" fontId="3" fillId="8" borderId="1" xfId="0" applyFont="1" applyFill="1" applyBorder="1" applyAlignment="1">
      <alignment horizontal="center" vertical="center" wrapText="1"/>
    </xf>
    <xf numFmtId="0" fontId="1" fillId="9" borderId="1" xfId="0" applyFont="1" applyFill="1" applyBorder="1" applyAlignment="1">
      <alignment horizontal="left" vertical="center" wrapText="1"/>
    </xf>
    <xf numFmtId="0" fontId="8" fillId="5" borderId="2" xfId="0" applyFont="1" applyFill="1" applyBorder="1" applyAlignment="1">
      <alignment horizontal="center" vertical="center"/>
    </xf>
    <xf numFmtId="0" fontId="8" fillId="0" borderId="1" xfId="0" applyFont="1" applyBorder="1" applyAlignment="1">
      <alignment vertical="center"/>
    </xf>
    <xf numFmtId="0" fontId="4" fillId="2" borderId="1" xfId="0" applyFont="1" applyFill="1" applyBorder="1" applyAlignment="1">
      <alignment horizontal="center" vertical="center" wrapText="1"/>
    </xf>
    <xf numFmtId="0" fontId="3" fillId="9" borderId="1" xfId="0" applyFont="1" applyFill="1" applyBorder="1" applyAlignment="1">
      <alignment vertical="center" wrapText="1"/>
    </xf>
    <xf numFmtId="0" fontId="3" fillId="9"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13" fillId="0" borderId="1" xfId="0" applyFont="1" applyBorder="1" applyAlignment="1">
      <alignment horizontal="right" vertical="center" wrapText="1"/>
    </xf>
    <xf numFmtId="0" fontId="13" fillId="0" borderId="3" xfId="0" applyFont="1" applyBorder="1" applyAlignment="1">
      <alignment horizontal="right" vertical="center" wrapText="1"/>
    </xf>
    <xf numFmtId="0" fontId="1" fillId="5" borderId="5" xfId="0" applyFont="1" applyFill="1" applyBorder="1" applyAlignment="1">
      <alignment horizontal="center" vertical="center" wrapText="1"/>
    </xf>
    <xf numFmtId="43" fontId="4" fillId="2" borderId="1" xfId="3" applyFont="1" applyFill="1" applyBorder="1" applyAlignment="1">
      <alignment horizontal="center" vertical="center"/>
    </xf>
    <xf numFmtId="43" fontId="3" fillId="2" borderId="3" xfId="3" applyFont="1" applyFill="1" applyBorder="1" applyAlignment="1">
      <alignment horizontal="center" vertical="center"/>
    </xf>
    <xf numFmtId="43" fontId="4" fillId="5" borderId="1" xfId="3" applyFont="1" applyFill="1" applyBorder="1" applyAlignment="1">
      <alignment horizontal="center" vertical="center"/>
    </xf>
    <xf numFmtId="43" fontId="4" fillId="0" borderId="1" xfId="3" applyFont="1" applyBorder="1" applyAlignment="1">
      <alignment horizontal="center" vertical="center" wrapText="1"/>
    </xf>
    <xf numFmtId="43" fontId="3" fillId="0" borderId="0" xfId="3" applyFont="1" applyAlignment="1">
      <alignment wrapText="1"/>
    </xf>
    <xf numFmtId="43" fontId="3" fillId="0" borderId="0" xfId="3" applyFont="1"/>
    <xf numFmtId="3" fontId="3" fillId="0" borderId="1" xfId="0" applyNumberFormat="1" applyFont="1" applyBorder="1" applyAlignment="1">
      <alignment horizontal="center" vertical="center" wrapText="1"/>
    </xf>
    <xf numFmtId="1" fontId="3" fillId="9" borderId="1" xfId="0" applyNumberFormat="1" applyFont="1" applyFill="1" applyBorder="1" applyAlignment="1">
      <alignment horizontal="center" vertical="center" wrapText="1"/>
    </xf>
    <xf numFmtId="1" fontId="3" fillId="11" borderId="1" xfId="3" applyNumberFormat="1" applyFont="1" applyFill="1" applyBorder="1" applyAlignment="1">
      <alignment horizontal="center" vertical="center" wrapText="1"/>
    </xf>
    <xf numFmtId="0" fontId="8" fillId="0" borderId="1" xfId="0" applyFont="1" applyBorder="1" applyAlignment="1">
      <alignment horizontal="center" vertical="center"/>
    </xf>
    <xf numFmtId="0" fontId="3" fillId="2" borderId="0" xfId="0" applyFont="1" applyFill="1" applyAlignment="1">
      <alignment vertical="center"/>
    </xf>
    <xf numFmtId="0" fontId="3" fillId="2" borderId="0" xfId="0" applyFont="1" applyFill="1" applyAlignment="1">
      <alignment horizontal="center" vertical="center"/>
    </xf>
    <xf numFmtId="0" fontId="4" fillId="5" borderId="1" xfId="0" quotePrefix="1" applyFont="1" applyFill="1" applyBorder="1" applyAlignment="1">
      <alignment horizontal="center" vertical="center" wrapText="1"/>
    </xf>
    <xf numFmtId="0" fontId="16" fillId="0" borderId="1" xfId="0" applyFont="1" applyBorder="1" applyAlignment="1">
      <alignment vertical="center" wrapText="1"/>
    </xf>
    <xf numFmtId="0" fontId="3" fillId="0" borderId="1" xfId="0" applyFont="1" applyBorder="1"/>
    <xf numFmtId="0" fontId="3" fillId="0" borderId="1" xfId="0" applyFont="1" applyBorder="1" applyAlignment="1">
      <alignment horizontal="center"/>
    </xf>
    <xf numFmtId="0" fontId="4" fillId="0" borderId="1" xfId="0" applyFont="1" applyBorder="1" applyAlignment="1">
      <alignment vertical="center" wrapText="1"/>
    </xf>
    <xf numFmtId="0" fontId="4" fillId="13" borderId="1" xfId="0" applyFont="1" applyFill="1" applyBorder="1" applyAlignment="1">
      <alignment vertical="center" wrapText="1"/>
    </xf>
    <xf numFmtId="0" fontId="16" fillId="13" borderId="1" xfId="0" applyFont="1" applyFill="1" applyBorder="1" applyAlignment="1">
      <alignment vertical="center" wrapText="1"/>
    </xf>
    <xf numFmtId="0" fontId="3" fillId="13" borderId="1" xfId="0" applyFont="1" applyFill="1" applyBorder="1" applyAlignment="1">
      <alignment vertical="center" wrapText="1"/>
    </xf>
    <xf numFmtId="0" fontId="3" fillId="13" borderId="1" xfId="0" applyFont="1" applyFill="1" applyBorder="1" applyAlignment="1">
      <alignment horizontal="center" vertical="center" wrapText="1"/>
    </xf>
    <xf numFmtId="0" fontId="4" fillId="0" borderId="0" xfId="1" applyFont="1" applyFill="1" applyAlignment="1" applyProtection="1">
      <alignment vertical="center"/>
    </xf>
    <xf numFmtId="0" fontId="4" fillId="5" borderId="5" xfId="0" applyFont="1" applyFill="1" applyBorder="1" applyAlignment="1">
      <alignment horizontal="center" vertical="center"/>
    </xf>
    <xf numFmtId="0" fontId="4" fillId="0" borderId="1" xfId="0" applyFont="1" applyBorder="1" applyAlignment="1">
      <alignment horizontal="center" vertical="center" wrapText="1"/>
    </xf>
    <xf numFmtId="0" fontId="3" fillId="13" borderId="1" xfId="0" applyFont="1" applyFill="1" applyBorder="1"/>
    <xf numFmtId="0" fontId="3" fillId="9" borderId="1" xfId="0" applyFont="1" applyFill="1" applyBorder="1" applyAlignment="1">
      <alignment horizontal="left" vertical="center" wrapText="1"/>
    </xf>
    <xf numFmtId="0" fontId="28" fillId="0" borderId="0" xfId="0" applyFont="1"/>
    <xf numFmtId="0" fontId="10" fillId="7" borderId="0" xfId="0" applyFont="1" applyFill="1" applyAlignment="1" applyProtection="1">
      <alignment horizontal="left" vertical="center"/>
      <protection hidden="1"/>
    </xf>
    <xf numFmtId="0" fontId="22" fillId="0" borderId="0" xfId="0" applyFont="1" applyAlignment="1">
      <alignment horizontal="left" wrapText="1"/>
    </xf>
    <xf numFmtId="0" fontId="22" fillId="0" borderId="0" xfId="0" applyFont="1" applyAlignment="1">
      <alignment horizontal="left"/>
    </xf>
    <xf numFmtId="0" fontId="1" fillId="5" borderId="1" xfId="0" applyFont="1" applyFill="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left" vertical="center" wrapText="1"/>
    </xf>
    <xf numFmtId="14" fontId="21" fillId="0" borderId="2" xfId="0" applyNumberFormat="1" applyFont="1" applyBorder="1" applyAlignment="1">
      <alignment horizontal="center" vertical="center" wrapText="1"/>
    </xf>
    <xf numFmtId="14" fontId="21" fillId="0" borderId="8" xfId="0" applyNumberFormat="1" applyFont="1" applyBorder="1" applyAlignment="1">
      <alignment horizontal="center" vertical="center" wrapText="1"/>
    </xf>
    <xf numFmtId="14" fontId="21" fillId="0" borderId="7" xfId="0" applyNumberFormat="1" applyFont="1" applyBorder="1" applyAlignment="1">
      <alignment horizontal="center" vertical="center" wrapText="1"/>
    </xf>
    <xf numFmtId="0" fontId="1" fillId="6" borderId="5"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4" xfId="0" applyFont="1" applyFill="1" applyBorder="1" applyAlignment="1">
      <alignment horizontal="center" vertical="center"/>
    </xf>
    <xf numFmtId="14" fontId="3" fillId="0" borderId="8" xfId="0" applyNumberFormat="1" applyFont="1" applyBorder="1" applyAlignment="1">
      <alignment horizontal="center" vertical="center" wrapText="1"/>
    </xf>
    <xf numFmtId="14" fontId="3" fillId="0" borderId="7"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5" borderId="5"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4" xfId="0" applyFont="1" applyFill="1" applyBorder="1" applyAlignment="1">
      <alignment horizontal="left" vertical="center" wrapText="1"/>
    </xf>
    <xf numFmtId="0" fontId="20" fillId="5" borderId="5"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4" xfId="0" applyFont="1" applyFill="1" applyBorder="1" applyAlignment="1">
      <alignment horizontal="left" vertical="center" wrapText="1"/>
    </xf>
    <xf numFmtId="0" fontId="1" fillId="6" borderId="5" xfId="0" applyFont="1" applyFill="1" applyBorder="1" applyAlignment="1">
      <alignment horizontal="left" vertical="center"/>
    </xf>
    <xf numFmtId="0" fontId="1" fillId="6" borderId="3" xfId="0" applyFont="1" applyFill="1" applyBorder="1" applyAlignment="1">
      <alignment horizontal="left" vertical="center"/>
    </xf>
    <xf numFmtId="0" fontId="5" fillId="0" borderId="6" xfId="0" applyFont="1" applyBorder="1" applyAlignment="1">
      <alignment horizontal="left" vertical="center" wrapText="1"/>
    </xf>
    <xf numFmtId="0" fontId="5" fillId="0" borderId="0" xfId="0" applyFont="1" applyAlignment="1">
      <alignment horizontal="left" vertical="center" wrapText="1"/>
    </xf>
    <xf numFmtId="0" fontId="5" fillId="12" borderId="6" xfId="0" applyFont="1" applyFill="1" applyBorder="1" applyAlignment="1">
      <alignment horizontal="left" vertical="center" wrapText="1"/>
    </xf>
    <xf numFmtId="0" fontId="5" fillId="12" borderId="0" xfId="0" applyFont="1" applyFill="1" applyAlignment="1">
      <alignment horizontal="left" vertical="center" wrapText="1"/>
    </xf>
    <xf numFmtId="0" fontId="4" fillId="4" borderId="1" xfId="0" applyFont="1" applyFill="1" applyBorder="1" applyAlignment="1">
      <alignment horizontal="center" vertical="center"/>
    </xf>
    <xf numFmtId="0" fontId="1" fillId="0" borderId="2" xfId="0" applyFont="1" applyBorder="1" applyAlignment="1">
      <alignment horizontal="left" vertical="center" wrapText="1"/>
    </xf>
    <xf numFmtId="0" fontId="1" fillId="0" borderId="8" xfId="0" applyFont="1" applyBorder="1" applyAlignment="1">
      <alignment horizontal="left" vertical="center" wrapText="1"/>
    </xf>
    <xf numFmtId="0" fontId="1" fillId="0" borderId="7" xfId="0" applyFont="1" applyBorder="1" applyAlignment="1">
      <alignment horizontal="left" vertical="center" wrapText="1"/>
    </xf>
    <xf numFmtId="0" fontId="11" fillId="7" borderId="0" xfId="0" applyFont="1" applyFill="1" applyAlignment="1" applyProtection="1">
      <alignment horizontal="left" vertical="center"/>
      <protection hidden="1"/>
    </xf>
    <xf numFmtId="0" fontId="1" fillId="5" borderId="2" xfId="0" applyFont="1" applyFill="1" applyBorder="1" applyAlignment="1">
      <alignment horizontal="left" vertical="center"/>
    </xf>
    <xf numFmtId="0" fontId="1" fillId="5" borderId="7" xfId="0" applyFont="1" applyFill="1" applyBorder="1" applyAlignment="1">
      <alignment horizontal="left" vertical="center"/>
    </xf>
    <xf numFmtId="0" fontId="12" fillId="5" borderId="2"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4"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 xfId="0" applyFont="1" applyFill="1" applyBorder="1" applyAlignment="1">
      <alignment horizontal="center" vertical="center" wrapText="1"/>
    </xf>
    <xf numFmtId="49" fontId="4" fillId="5" borderId="1" xfId="1" applyNumberFormat="1" applyFont="1" applyFill="1" applyBorder="1" applyAlignment="1" applyProtection="1">
      <alignment horizontal="center" vertical="center" wrapText="1"/>
    </xf>
    <xf numFmtId="0" fontId="9" fillId="10" borderId="0" xfId="0" applyFont="1" applyFill="1" applyAlignment="1" applyProtection="1">
      <alignment horizontal="left" vertical="center"/>
      <protection hidden="1"/>
    </xf>
    <xf numFmtId="1"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4">
    <cellStyle name="Κανονικό" xfId="0" builtinId="0"/>
    <cellStyle name="Κόμμα" xfId="3" builtinId="3"/>
    <cellStyle name="Νομισματική μονάδα" xfId="2" builtinId="4"/>
    <cellStyle name="Υπερ-σύνδεση" xfId="1" builtinId="8"/>
  </cellStyles>
  <dxfs count="0"/>
  <tableStyles count="0" defaultTableStyle="TableStyleMedium9" defaultPivotStyle="PivotStyleLight16"/>
  <colors>
    <mruColors>
      <color rgb="FF66FF66"/>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8</xdr:row>
      <xdr:rowOff>123825</xdr:rowOff>
    </xdr:from>
    <xdr:to>
      <xdr:col>3</xdr:col>
      <xdr:colOff>2379119</xdr:colOff>
      <xdr:row>11</xdr:row>
      <xdr:rowOff>61722</xdr:rowOff>
    </xdr:to>
    <xdr:pic>
      <xdr:nvPicPr>
        <xdr:cNvPr id="2" name="Εικόνα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85800" y="3162300"/>
          <a:ext cx="3988844" cy="42367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17</xdr:row>
      <xdr:rowOff>0</xdr:rowOff>
    </xdr:from>
    <xdr:to>
      <xdr:col>3</xdr:col>
      <xdr:colOff>2883944</xdr:colOff>
      <xdr:row>38</xdr:row>
      <xdr:rowOff>99822</xdr:rowOff>
    </xdr:to>
    <xdr:pic>
      <xdr:nvPicPr>
        <xdr:cNvPr id="4" name="Εικόνα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0550" y="5895975"/>
          <a:ext cx="3988844" cy="42367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614672</xdr:colOff>
      <xdr:row>6</xdr:row>
      <xdr:rowOff>19791</xdr:rowOff>
    </xdr:from>
    <xdr:to>
      <xdr:col>8</xdr:col>
      <xdr:colOff>622787</xdr:colOff>
      <xdr:row>89</xdr:row>
      <xdr:rowOff>51288</xdr:rowOff>
    </xdr:to>
    <xdr:sp macro="" textlink="" fLocksText="0">
      <xdr:nvSpPr>
        <xdr:cNvPr id="2" name="sxolia_anadoxou">
          <a:extLst>
            <a:ext uri="{FF2B5EF4-FFF2-40B4-BE49-F238E27FC236}">
              <a16:creationId xmlns:a16="http://schemas.microsoft.com/office/drawing/2014/main" id="{00000000-0008-0000-0200-000002000000}"/>
            </a:ext>
          </a:extLst>
        </xdr:cNvPr>
        <xdr:cNvSpPr txBox="1">
          <a:spLocks noChangeArrowheads="1"/>
        </xdr:cNvSpPr>
      </xdr:nvSpPr>
      <xdr:spPr bwMode="auto">
        <a:xfrm>
          <a:off x="614672" y="1265368"/>
          <a:ext cx="4990423" cy="16443805"/>
        </a:xfrm>
        <a:prstGeom prst="rect">
          <a:avLst/>
        </a:prstGeom>
        <a:solidFill>
          <a:srgbClr val="FFFFCC"/>
        </a:solidFill>
        <a:ln w="3175">
          <a:solidFill>
            <a:srgbClr val="333333"/>
          </a:solidFill>
          <a:miter lim="800000"/>
          <a:headEnd/>
          <a:tailEnd/>
        </a:ln>
        <a:effectLst>
          <a:outerShdw dist="81320" dir="19280412" algn="ctr" rotWithShape="0">
            <a:srgbClr val="808080">
              <a:alpha val="50000"/>
            </a:srgbClr>
          </a:outerShdw>
        </a:effectLst>
      </xdr:spPr>
      <xdr:txBody>
        <a:bodyPr/>
        <a:lstStyle/>
        <a:p>
          <a:r>
            <a:rPr lang="el-GR" sz="1100" b="1" u="sng" baseline="0">
              <a:effectLst/>
              <a:latin typeface="+mn-lt"/>
              <a:ea typeface="+mn-ea"/>
              <a:cs typeface="+mn-cs"/>
            </a:rPr>
            <a:t>Αναλυτική Περιγραφή</a:t>
          </a:r>
          <a:r>
            <a:rPr lang="el-GR" sz="1100" u="sng" baseline="0">
              <a:effectLst/>
              <a:latin typeface="+mn-lt"/>
              <a:ea typeface="+mn-ea"/>
              <a:cs typeface="+mn-cs"/>
            </a:rPr>
            <a:t> </a:t>
          </a:r>
          <a:endParaRPr lang="el-GR" sz="900">
            <a:effectLst/>
          </a:endParaRPr>
        </a:p>
        <a:p>
          <a:r>
            <a:rPr lang="el-GR" sz="1100" baseline="0">
              <a:effectLst/>
              <a:latin typeface="+mn-lt"/>
              <a:ea typeface="+mn-ea"/>
              <a:cs typeface="+mn-cs"/>
            </a:rPr>
            <a:t>Η Δομή  ΣΥΔ </a:t>
          </a:r>
          <a:r>
            <a:rPr lang="el-GR" sz="1100" baseline="0">
              <a:solidFill>
                <a:srgbClr val="00B050"/>
              </a:solidFill>
              <a:effectLst/>
              <a:latin typeface="+mn-lt"/>
              <a:ea typeface="+mn-ea"/>
              <a:cs typeface="+mn-cs"/>
            </a:rPr>
            <a:t>......</a:t>
          </a:r>
          <a:r>
            <a:rPr lang="el-GR" sz="1100" baseline="0">
              <a:effectLst/>
              <a:latin typeface="+mn-lt"/>
              <a:ea typeface="+mn-ea"/>
              <a:cs typeface="+mn-cs"/>
            </a:rPr>
            <a:t> εξυπηρετεί ...... </a:t>
          </a:r>
          <a:r>
            <a:rPr lang="el-GR" sz="1100" baseline="0">
              <a:solidFill>
                <a:srgbClr val="00B050"/>
              </a:solidFill>
              <a:effectLst/>
              <a:latin typeface="+mn-lt"/>
              <a:ea typeface="+mn-ea"/>
              <a:cs typeface="+mn-cs"/>
            </a:rPr>
            <a:t>(συμπληρώνεται ο αρθμός των ωφελούμενων) </a:t>
          </a:r>
          <a:r>
            <a:rPr lang="el-GR" sz="1100" baseline="0">
              <a:effectLst/>
              <a:latin typeface="+mn-lt"/>
              <a:ea typeface="+mn-ea"/>
              <a:cs typeface="+mn-cs"/>
            </a:rPr>
            <a:t>ωφελούμενους σύμφωνα με την Άδεια Ίδρυσης και Λειτουργίας. Οι ωφελούμενοι/νες είναι Άτομα με Αναπηρία ηλικίας άνω των 18 ετών, ένοικοι των ΣΥΔ, σύμφωνα με τα οριζόμενα στα εδάφια α΄και γ΄ του άρθρου 1 της υπ΄ αρ. Δ12/ΓΠ.οικ.13107/283/20-03-2019 ΚΥΑ </a:t>
          </a:r>
          <a:r>
            <a:rPr lang="el-GR" sz="1100">
              <a:effectLst/>
              <a:latin typeface="+mn-lt"/>
              <a:ea typeface="+mn-ea"/>
              <a:cs typeface="+mn-cs"/>
            </a:rPr>
            <a:t>[ΦΕΚ 1160/Β/08.04.2019]</a:t>
          </a:r>
          <a:r>
            <a:rPr lang="el-GR" sz="1100" baseline="0">
              <a:effectLst/>
              <a:latin typeface="+mn-lt"/>
              <a:ea typeface="+mn-ea"/>
              <a:cs typeface="+mn-cs"/>
            </a:rPr>
            <a:t>, τα οποία δεν μπορούν να διαβιώσουν αυτόνομα χωρίς κατάλληλη υποστήριξη.</a:t>
          </a:r>
        </a:p>
        <a:p>
          <a:endParaRPr lang="el-GR" sz="1100" baseline="0">
            <a:effectLst/>
            <a:latin typeface="+mn-lt"/>
            <a:ea typeface="+mn-ea"/>
            <a:cs typeface="+mn-cs"/>
          </a:endParaRPr>
        </a:p>
        <a:p>
          <a:r>
            <a:rPr lang="el-GR" sz="1100">
              <a:effectLst/>
              <a:latin typeface="+mn-lt"/>
              <a:ea typeface="+mn-ea"/>
              <a:cs typeface="+mn-cs"/>
            </a:rPr>
            <a:t>Η  λειτουργία</a:t>
          </a:r>
          <a:r>
            <a:rPr lang="el-GR" sz="1100" baseline="0">
              <a:effectLst/>
              <a:latin typeface="+mn-lt"/>
              <a:ea typeface="+mn-ea"/>
              <a:cs typeface="+mn-cs"/>
            </a:rPr>
            <a:t> </a:t>
          </a:r>
          <a:r>
            <a:rPr lang="el-GR" sz="1100">
              <a:effectLst/>
              <a:latin typeface="+mn-lt"/>
              <a:ea typeface="+mn-ea"/>
              <a:cs typeface="+mn-cs"/>
            </a:rPr>
            <a:t>της</a:t>
          </a:r>
          <a:r>
            <a:rPr lang="el-GR" sz="1100" baseline="0">
              <a:effectLst/>
              <a:latin typeface="+mn-lt"/>
              <a:ea typeface="+mn-ea"/>
              <a:cs typeface="+mn-cs"/>
            </a:rPr>
            <a:t> </a:t>
          </a:r>
          <a:r>
            <a:rPr lang="el-GR" sz="1100">
              <a:effectLst/>
              <a:latin typeface="+mn-lt"/>
              <a:ea typeface="+mn-ea"/>
              <a:cs typeface="+mn-cs"/>
            </a:rPr>
            <a:t>δομής ΣΥΔ</a:t>
          </a:r>
          <a:r>
            <a:rPr lang="el-GR" sz="1100" baseline="0">
              <a:effectLst/>
              <a:latin typeface="+mn-lt"/>
              <a:ea typeface="+mn-ea"/>
              <a:cs typeface="+mn-cs"/>
            </a:rPr>
            <a:t> </a:t>
          </a:r>
          <a:r>
            <a:rPr lang="el-GR" sz="1100">
              <a:effectLst/>
              <a:latin typeface="+mn-lt"/>
              <a:ea typeface="+mn-ea"/>
              <a:cs typeface="+mn-cs"/>
            </a:rPr>
            <a:t>στοχεύει .............</a:t>
          </a:r>
        </a:p>
        <a:p>
          <a:endParaRPr lang="el-GR" sz="900">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l-GR" sz="1100" b="1" u="sng">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l-GR" sz="1100" b="1" u="sng">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l-GR" sz="1100" b="1" u="sng">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l-GR" sz="1100" b="1" u="sng">
              <a:effectLst/>
              <a:latin typeface="+mn-lt"/>
              <a:ea typeface="+mn-ea"/>
              <a:cs typeface="+mn-cs"/>
            </a:rPr>
            <a:t>Περιγραφή του κτιρίου και του εξοπλισμού </a:t>
          </a:r>
        </a:p>
        <a:p>
          <a:endParaRPr lang="el-GR" sz="900">
            <a:solidFill>
              <a:sysClr val="windowText" lastClr="000000"/>
            </a:solidFill>
            <a:effectLst/>
          </a:endParaRPr>
        </a:p>
        <a:p>
          <a:endParaRPr lang="el-GR" sz="900">
            <a:solidFill>
              <a:sysClr val="windowText" lastClr="000000"/>
            </a:solidFill>
            <a:effectLst/>
          </a:endParaRPr>
        </a:p>
        <a:p>
          <a:endParaRPr lang="el-GR" sz="900">
            <a:solidFill>
              <a:sysClr val="windowText" lastClr="000000"/>
            </a:solidFill>
            <a:effectLst/>
          </a:endParaRPr>
        </a:p>
        <a:p>
          <a:endParaRPr lang="el-GR" sz="900">
            <a:solidFill>
              <a:sysClr val="windowText" lastClr="000000"/>
            </a:solidFill>
            <a:effectLst/>
          </a:endParaRPr>
        </a:p>
        <a:p>
          <a:endParaRPr lang="el-GR" sz="900">
            <a:solidFill>
              <a:sysClr val="windowText" lastClr="000000"/>
            </a:solidFill>
            <a:effectLst/>
          </a:endParaRPr>
        </a:p>
        <a:p>
          <a:r>
            <a:rPr lang="el-GR" sz="1100" b="1" u="sng" baseline="0">
              <a:solidFill>
                <a:sysClr val="windowText" lastClr="000000"/>
              </a:solidFill>
              <a:effectLst/>
              <a:latin typeface="+mn-lt"/>
              <a:ea typeface="+mn-ea"/>
              <a:cs typeface="+mn-cs"/>
            </a:rPr>
            <a:t>Μεθοδολογία υλοποίησης</a:t>
          </a:r>
          <a:endParaRPr lang="el-GR" sz="900">
            <a:solidFill>
              <a:sysClr val="windowText" lastClr="000000"/>
            </a:solidFill>
            <a:effectLst/>
          </a:endParaRPr>
        </a:p>
        <a:p>
          <a:r>
            <a:rPr lang="el-GR" sz="1100" baseline="0">
              <a:solidFill>
                <a:sysClr val="windowText" lastClr="000000"/>
              </a:solidFill>
              <a:effectLst/>
              <a:latin typeface="+mn-lt"/>
              <a:ea typeface="+mn-ea"/>
              <a:cs typeface="+mn-cs"/>
            </a:rPr>
            <a:t> </a:t>
          </a:r>
          <a:endParaRPr lang="el-GR" sz="900">
            <a:solidFill>
              <a:sysClr val="windowText" lastClr="000000"/>
            </a:solidFill>
            <a:effectLst/>
          </a:endParaRPr>
        </a:p>
        <a:p>
          <a:r>
            <a:rPr lang="el-GR" sz="1100" b="0" baseline="0">
              <a:solidFill>
                <a:sysClr val="windowText" lastClr="000000"/>
              </a:solidFill>
              <a:effectLst/>
              <a:latin typeface="+mn-lt"/>
              <a:ea typeface="+mn-ea"/>
              <a:cs typeface="+mn-cs"/>
            </a:rPr>
            <a:t>Η υλοποίηση της Πράξης θα γίνει με Ίδια Μέσα του Δικαιούχου. Για την εύρυθμη λειτουργία της Δομής θα ..........................................</a:t>
          </a:r>
          <a:endParaRPr lang="el-GR" sz="900">
            <a:solidFill>
              <a:sysClr val="windowText" lastClr="000000"/>
            </a:solidFill>
            <a:effectLst/>
          </a:endParaRPr>
        </a:p>
        <a:p>
          <a:r>
            <a:rPr lang="el-GR" sz="1100" b="0" baseline="0">
              <a:solidFill>
                <a:srgbClr val="FF0000"/>
              </a:solidFill>
              <a:effectLst/>
              <a:latin typeface="+mn-lt"/>
              <a:ea typeface="+mn-ea"/>
              <a:cs typeface="+mn-cs"/>
            </a:rPr>
            <a:t> </a:t>
          </a:r>
          <a:endParaRPr lang="el-GR" sz="900">
            <a:solidFill>
              <a:srgbClr val="FF0000"/>
            </a:solidFill>
            <a:effectLst/>
          </a:endParaRPr>
        </a:p>
        <a:p>
          <a:endParaRPr lang="el-GR" sz="1100" b="0" baseline="0">
            <a:effectLst/>
            <a:latin typeface="+mn-lt"/>
            <a:ea typeface="+mn-ea"/>
            <a:cs typeface="+mn-cs"/>
          </a:endParaRPr>
        </a:p>
        <a:p>
          <a:endParaRPr lang="el-GR" sz="1100" b="0" baseline="0">
            <a:effectLst/>
            <a:latin typeface="+mn-lt"/>
            <a:ea typeface="+mn-ea"/>
            <a:cs typeface="+mn-cs"/>
          </a:endParaRPr>
        </a:p>
        <a:p>
          <a:endParaRPr lang="el-GR" sz="1100" b="0" baseline="0">
            <a:effectLst/>
            <a:latin typeface="+mn-lt"/>
            <a:ea typeface="+mn-ea"/>
            <a:cs typeface="+mn-cs"/>
          </a:endParaRPr>
        </a:p>
        <a:p>
          <a:endParaRPr lang="el-GR" sz="1100" b="0" baseline="0">
            <a:effectLst/>
            <a:latin typeface="+mn-lt"/>
            <a:ea typeface="+mn-ea"/>
            <a:cs typeface="+mn-cs"/>
          </a:endParaRPr>
        </a:p>
        <a:p>
          <a:endParaRPr lang="el-GR" sz="1100" b="0" baseline="0">
            <a:effectLst/>
            <a:latin typeface="+mn-lt"/>
            <a:ea typeface="+mn-ea"/>
            <a:cs typeface="+mn-cs"/>
          </a:endParaRPr>
        </a:p>
        <a:p>
          <a:endParaRPr lang="el-GR" sz="1100" b="0" baseline="0">
            <a:effectLst/>
            <a:latin typeface="+mn-lt"/>
            <a:ea typeface="+mn-ea"/>
            <a:cs typeface="+mn-cs"/>
          </a:endParaRPr>
        </a:p>
        <a:p>
          <a:endParaRPr lang="el-GR" sz="1100" b="0" baseline="0">
            <a:effectLst/>
            <a:latin typeface="+mn-lt"/>
            <a:ea typeface="+mn-ea"/>
            <a:cs typeface="+mn-cs"/>
          </a:endParaRPr>
        </a:p>
        <a:p>
          <a:endParaRPr lang="el-GR" sz="1100" b="0" baseline="0">
            <a:effectLst/>
            <a:latin typeface="+mn-lt"/>
            <a:ea typeface="+mn-ea"/>
            <a:cs typeface="+mn-cs"/>
          </a:endParaRPr>
        </a:p>
        <a:p>
          <a:r>
            <a:rPr lang="el-GR" sz="1100" b="1" u="sng" baseline="0">
              <a:effectLst/>
              <a:latin typeface="+mn-lt"/>
              <a:ea typeface="+mn-ea"/>
              <a:cs typeface="+mn-cs"/>
            </a:rPr>
            <a:t>Αναμενόμενα αποτελέσματα</a:t>
          </a:r>
          <a:endParaRPr lang="el-GR">
            <a:effectLst/>
          </a:endParaRPr>
        </a:p>
        <a:p>
          <a:r>
            <a:rPr lang="el-GR" sz="1100" b="0" baseline="0">
              <a:effectLst/>
              <a:latin typeface="+mn-lt"/>
              <a:ea typeface="+mn-ea"/>
              <a:cs typeface="+mn-cs"/>
            </a:rPr>
            <a:t>1. ..............................</a:t>
          </a:r>
          <a:endParaRPr lang="el-GR">
            <a:effectLst/>
          </a:endParaRPr>
        </a:p>
        <a:p>
          <a:r>
            <a:rPr lang="el-GR" sz="1100" b="0" baseline="0">
              <a:effectLst/>
              <a:latin typeface="+mn-lt"/>
              <a:ea typeface="+mn-ea"/>
              <a:cs typeface="+mn-cs"/>
            </a:rPr>
            <a:t>2. .............................</a:t>
          </a:r>
          <a:endParaRPr lang="el-GR">
            <a:effectLst/>
          </a:endParaRPr>
        </a:p>
        <a:p>
          <a:r>
            <a:rPr lang="el-GR" sz="1100" b="0" baseline="0">
              <a:effectLst/>
              <a:latin typeface="+mn-lt"/>
              <a:ea typeface="+mn-ea"/>
              <a:cs typeface="+mn-cs"/>
            </a:rPr>
            <a:t>3. .......................</a:t>
          </a:r>
          <a:endParaRPr lang="el-GR">
            <a:effectLst/>
          </a:endParaRPr>
        </a:p>
        <a:p>
          <a:r>
            <a:rPr lang="el-GR" sz="1100" b="0" baseline="0">
              <a:effectLst/>
              <a:latin typeface="+mn-lt"/>
              <a:ea typeface="+mn-ea"/>
              <a:cs typeface="+mn-cs"/>
            </a:rPr>
            <a:t>4. ..........................</a:t>
          </a:r>
          <a:endParaRPr lang="el-GR">
            <a:effectLst/>
          </a:endParaRPr>
        </a:p>
        <a:p>
          <a:endParaRPr lang="el-GR" sz="1100" i="1">
            <a:solidFill>
              <a:srgbClr val="FF0000"/>
            </a:solidFill>
            <a:effectLst/>
            <a:latin typeface="+mn-lt"/>
            <a:ea typeface="+mn-ea"/>
            <a:cs typeface="+mn-cs"/>
          </a:endParaRPr>
        </a:p>
      </xdr:txBody>
    </xdr:sp>
    <xdr:clientData fLocksWithSheet="0"/>
  </xdr:twoCellAnchor>
  <xdr:twoCellAnchor editAs="oneCell">
    <xdr:from>
      <xdr:col>0</xdr:col>
      <xdr:colOff>622788</xdr:colOff>
      <xdr:row>101</xdr:row>
      <xdr:rowOff>21981</xdr:rowOff>
    </xdr:from>
    <xdr:to>
      <xdr:col>7</xdr:col>
      <xdr:colOff>252113</xdr:colOff>
      <xdr:row>104</xdr:row>
      <xdr:rowOff>6037</xdr:rowOff>
    </xdr:to>
    <xdr:pic>
      <xdr:nvPicPr>
        <xdr:cNvPr id="5" name="Εικόνα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2788" y="16895885"/>
          <a:ext cx="3988844" cy="42367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16</xdr:row>
      <xdr:rowOff>0</xdr:rowOff>
    </xdr:from>
    <xdr:to>
      <xdr:col>2</xdr:col>
      <xdr:colOff>3477502</xdr:colOff>
      <xdr:row>18</xdr:row>
      <xdr:rowOff>102830</xdr:rowOff>
    </xdr:to>
    <xdr:pic>
      <xdr:nvPicPr>
        <xdr:cNvPr id="2" name="Εικόνα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0316" y="7319211"/>
          <a:ext cx="3988844" cy="42367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15</xdr:row>
      <xdr:rowOff>0</xdr:rowOff>
    </xdr:from>
    <xdr:to>
      <xdr:col>2</xdr:col>
      <xdr:colOff>3371289</xdr:colOff>
      <xdr:row>17</xdr:row>
      <xdr:rowOff>130596</xdr:rowOff>
    </xdr:to>
    <xdr:pic>
      <xdr:nvPicPr>
        <xdr:cNvPr id="4" name="Εικόνα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08214" y="5568462"/>
          <a:ext cx="3988844" cy="4236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0</xdr:colOff>
      <xdr:row>13</xdr:row>
      <xdr:rowOff>0</xdr:rowOff>
    </xdr:from>
    <xdr:to>
      <xdr:col>2</xdr:col>
      <xdr:colOff>3342895</xdr:colOff>
      <xdr:row>15</xdr:row>
      <xdr:rowOff>139017</xdr:rowOff>
    </xdr:to>
    <xdr:pic>
      <xdr:nvPicPr>
        <xdr:cNvPr id="4" name="Εικόνα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3103" y="3601983"/>
          <a:ext cx="3988844" cy="42367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6"/>
  <sheetViews>
    <sheetView showGridLines="0" zoomScaleNormal="100" workbookViewId="0">
      <selection activeCell="D22" sqref="D22"/>
    </sheetView>
  </sheetViews>
  <sheetFormatPr defaultColWidth="0" defaultRowHeight="12.75" zeroHeight="1" x14ac:dyDescent="0.2"/>
  <cols>
    <col min="1" max="1" width="9.140625" style="11" customWidth="1"/>
    <col min="2" max="2" width="5" style="11" customWidth="1"/>
    <col min="3" max="3" width="20.28515625" style="11" customWidth="1"/>
    <col min="4" max="4" width="96.7109375" style="11" customWidth="1"/>
    <col min="5" max="5" width="9.140625" style="11" customWidth="1"/>
    <col min="6" max="16384" width="9.140625" style="11" hidden="1"/>
  </cols>
  <sheetData>
    <row r="1" spans="2:4" x14ac:dyDescent="0.2"/>
    <row r="2" spans="2:4" ht="24" customHeight="1" x14ac:dyDescent="0.2">
      <c r="B2" s="24" t="s">
        <v>15</v>
      </c>
      <c r="C2" s="89" t="s">
        <v>50</v>
      </c>
      <c r="D2" s="89"/>
    </row>
    <row r="3" spans="2:4" x14ac:dyDescent="0.2"/>
    <row r="4" spans="2:4" ht="44.25" customHeight="1" x14ac:dyDescent="0.2">
      <c r="B4" s="27" t="s">
        <v>15</v>
      </c>
      <c r="C4" s="26" t="s">
        <v>51</v>
      </c>
      <c r="D4" s="25">
        <v>1</v>
      </c>
    </row>
    <row r="5" spans="2:4" ht="44.25" customHeight="1" x14ac:dyDescent="0.2">
      <c r="B5" s="27" t="s">
        <v>43</v>
      </c>
      <c r="C5" s="26" t="s">
        <v>52</v>
      </c>
      <c r="D5" s="52" t="s">
        <v>98</v>
      </c>
    </row>
    <row r="6" spans="2:4" ht="44.25" customHeight="1" x14ac:dyDescent="0.2">
      <c r="B6" s="27" t="s">
        <v>48</v>
      </c>
      <c r="C6" s="26" t="s">
        <v>53</v>
      </c>
      <c r="D6" s="52" t="s">
        <v>65</v>
      </c>
    </row>
    <row r="7" spans="2:4" ht="44.25" customHeight="1" x14ac:dyDescent="0.2">
      <c r="B7" s="27" t="s">
        <v>55</v>
      </c>
      <c r="C7" s="26" t="s">
        <v>54</v>
      </c>
      <c r="D7" s="25" t="s">
        <v>66</v>
      </c>
    </row>
    <row r="8" spans="2:4" x14ac:dyDescent="0.2"/>
    <row r="9" spans="2:4" x14ac:dyDescent="0.2"/>
    <row r="10" spans="2:4" x14ac:dyDescent="0.2"/>
    <row r="11" spans="2:4" x14ac:dyDescent="0.2"/>
    <row r="12" spans="2:4" x14ac:dyDescent="0.2"/>
    <row r="13" spans="2:4" ht="15" customHeight="1" x14ac:dyDescent="0.2"/>
    <row r="14" spans="2:4" ht="15" customHeight="1" x14ac:dyDescent="0.2"/>
    <row r="15" spans="2:4" ht="15" customHeight="1" x14ac:dyDescent="0.2"/>
    <row r="16" spans="2:4" ht="15" customHeight="1" x14ac:dyDescent="0.2">
      <c r="B16" s="88" t="s">
        <v>72</v>
      </c>
    </row>
    <row r="17" spans="2:4" ht="60.75" customHeight="1" x14ac:dyDescent="0.25">
      <c r="B17" s="90" t="s">
        <v>123</v>
      </c>
      <c r="C17" s="91"/>
      <c r="D17" s="91"/>
    </row>
    <row r="18" spans="2:4" x14ac:dyDescent="0.2"/>
    <row r="19" spans="2:4" ht="18" x14ac:dyDescent="0.25">
      <c r="B19" s="90" t="s">
        <v>142</v>
      </c>
      <c r="C19" s="91"/>
      <c r="D19" s="91"/>
    </row>
    <row r="20" spans="2:4" x14ac:dyDescent="0.2"/>
    <row r="21" spans="2:4" x14ac:dyDescent="0.2"/>
    <row r="22" spans="2:4" x14ac:dyDescent="0.2"/>
    <row r="23" spans="2:4" x14ac:dyDescent="0.2"/>
    <row r="24" spans="2:4" x14ac:dyDescent="0.2"/>
    <row r="25" spans="2:4" x14ac:dyDescent="0.2"/>
    <row r="26" spans="2:4" x14ac:dyDescent="0.2"/>
  </sheetData>
  <mergeCells count="3">
    <mergeCell ref="C2:D2"/>
    <mergeCell ref="B17:D17"/>
    <mergeCell ref="B19:D19"/>
  </mergeCells>
  <pageMargins left="0.70866141732283472" right="0.70866141732283472" top="0.74803149606299213" bottom="0.96" header="0.31496062992125984" footer="0.52"/>
  <pageSetup paperSize="9" scale="90" orientation="landscape" r:id="rId1"/>
  <headerFooter>
    <oddFooter>&amp;L&amp;"Tahoma,Έντονα"&amp;8Ε.Ι.1_5_Φ1 ΣΤΟΙΧΕΙΑ ΥΠΟΕΡΓΟΥ</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Q57"/>
  <sheetViews>
    <sheetView showGridLines="0" zoomScaleNormal="100" workbookViewId="0">
      <selection activeCell="G15" sqref="G15"/>
    </sheetView>
  </sheetViews>
  <sheetFormatPr defaultColWidth="9.140625" defaultRowHeight="12.75" zeroHeight="1" x14ac:dyDescent="0.2"/>
  <cols>
    <col min="1" max="1" width="3.28515625" style="13" customWidth="1"/>
    <col min="2" max="2" width="5.5703125" style="13" customWidth="1"/>
    <col min="3" max="3" width="16.5703125" style="13" customWidth="1"/>
    <col min="4" max="4" width="91.5703125" style="13" customWidth="1"/>
    <col min="5" max="5" width="11.140625" style="13" customWidth="1"/>
    <col min="6" max="6" width="10.7109375" style="13" customWidth="1"/>
    <col min="7" max="7" width="31" style="13" customWidth="1"/>
    <col min="8" max="8" width="0.28515625" style="13" hidden="1" customWidth="1"/>
    <col min="9" max="9" width="19.5703125" style="13" customWidth="1"/>
    <col min="10" max="69" width="5" style="13" customWidth="1"/>
    <col min="70" max="16384" width="9.140625" style="13"/>
  </cols>
  <sheetData>
    <row r="1" spans="2:69" x14ac:dyDescent="0.2"/>
    <row r="2" spans="2:69" ht="26.25" customHeight="1" x14ac:dyDescent="0.2">
      <c r="B2" s="37" t="s">
        <v>43</v>
      </c>
      <c r="C2" s="30" t="s">
        <v>41</v>
      </c>
      <c r="D2" s="30"/>
      <c r="E2" s="30"/>
      <c r="F2" s="30"/>
      <c r="G2" s="30"/>
      <c r="H2" s="30"/>
      <c r="I2" s="30"/>
      <c r="J2" s="30"/>
      <c r="K2" s="30"/>
      <c r="L2" s="30"/>
      <c r="M2" s="30"/>
      <c r="N2" s="30"/>
      <c r="O2" s="30"/>
      <c r="P2" s="30"/>
      <c r="Q2" s="30"/>
      <c r="R2" s="30"/>
      <c r="S2" s="30"/>
      <c r="T2" s="30"/>
      <c r="U2" s="30"/>
      <c r="V2" s="30"/>
      <c r="W2" s="30"/>
      <c r="X2" s="30"/>
      <c r="Y2" s="30"/>
      <c r="Z2" s="30"/>
      <c r="AA2" s="30"/>
      <c r="AB2" s="37"/>
    </row>
    <row r="3" spans="2:69" x14ac:dyDescent="0.2"/>
    <row r="4" spans="2:69" x14ac:dyDescent="0.2"/>
    <row r="5" spans="2:69" ht="22.5" x14ac:dyDescent="0.2">
      <c r="B5" s="98" t="s">
        <v>40</v>
      </c>
      <c r="C5" s="99"/>
      <c r="D5" s="99"/>
      <c r="E5" s="99"/>
      <c r="F5" s="99"/>
      <c r="G5" s="100"/>
      <c r="I5" s="12" t="s">
        <v>17</v>
      </c>
      <c r="J5" s="92" t="s">
        <v>18</v>
      </c>
      <c r="K5" s="92"/>
      <c r="L5" s="92"/>
      <c r="M5" s="92"/>
      <c r="N5" s="92"/>
      <c r="O5" s="92"/>
      <c r="P5" s="92"/>
      <c r="Q5" s="92"/>
      <c r="R5" s="92"/>
      <c r="S5" s="92"/>
      <c r="T5" s="92"/>
      <c r="U5" s="92"/>
      <c r="V5" s="92"/>
      <c r="W5" s="92"/>
      <c r="X5" s="92"/>
      <c r="Y5" s="92"/>
      <c r="Z5" s="92"/>
      <c r="AA5" s="92"/>
      <c r="AB5" s="92"/>
      <c r="AC5" s="92"/>
      <c r="AD5" s="92"/>
      <c r="AE5" s="92"/>
      <c r="AF5" s="92"/>
      <c r="AG5" s="92"/>
      <c r="AH5" s="92"/>
      <c r="AI5" s="92"/>
      <c r="AJ5" s="92"/>
      <c r="AK5" s="92"/>
      <c r="AL5" s="92"/>
      <c r="AM5" s="92"/>
      <c r="AN5" s="92" t="s">
        <v>18</v>
      </c>
      <c r="AO5" s="92"/>
      <c r="AP5" s="92"/>
      <c r="AQ5" s="92"/>
      <c r="AR5" s="92"/>
      <c r="AS5" s="92"/>
      <c r="AT5" s="92"/>
      <c r="AU5" s="92"/>
      <c r="AV5" s="92"/>
      <c r="AW5" s="92"/>
      <c r="AX5" s="92"/>
      <c r="AY5" s="92"/>
      <c r="AZ5" s="92"/>
      <c r="BA5" s="92"/>
      <c r="BB5" s="92"/>
      <c r="BC5" s="92"/>
      <c r="BD5" s="92"/>
      <c r="BE5" s="92"/>
      <c r="BF5" s="92"/>
      <c r="BG5" s="92"/>
      <c r="BH5" s="92"/>
      <c r="BI5" s="92"/>
      <c r="BJ5" s="92"/>
      <c r="BK5" s="92"/>
      <c r="BL5" s="92"/>
      <c r="BM5" s="92"/>
      <c r="BN5" s="92"/>
      <c r="BO5" s="92"/>
      <c r="BP5" s="92"/>
      <c r="BQ5" s="92"/>
    </row>
    <row r="6" spans="2:69" ht="35.25" customHeight="1" x14ac:dyDescent="0.2">
      <c r="B6" s="44" t="s">
        <v>19</v>
      </c>
      <c r="C6" s="44" t="s">
        <v>45</v>
      </c>
      <c r="D6" s="44" t="s">
        <v>20</v>
      </c>
      <c r="E6" s="44" t="s">
        <v>24</v>
      </c>
      <c r="F6" s="44" t="s">
        <v>25</v>
      </c>
      <c r="G6" s="44" t="s">
        <v>44</v>
      </c>
      <c r="I6" s="44"/>
      <c r="J6" s="53">
        <v>1</v>
      </c>
      <c r="K6" s="53">
        <v>2</v>
      </c>
      <c r="L6" s="53">
        <v>3</v>
      </c>
      <c r="M6" s="53">
        <v>4</v>
      </c>
      <c r="N6" s="53">
        <v>5</v>
      </c>
      <c r="O6" s="53">
        <v>6</v>
      </c>
      <c r="P6" s="53">
        <v>7</v>
      </c>
      <c r="Q6" s="53">
        <v>8</v>
      </c>
      <c r="R6" s="53">
        <v>9</v>
      </c>
      <c r="S6" s="53">
        <v>10</v>
      </c>
      <c r="T6" s="53">
        <v>11</v>
      </c>
      <c r="U6" s="53">
        <v>12</v>
      </c>
      <c r="V6" s="53">
        <v>13</v>
      </c>
      <c r="W6" s="53">
        <v>14</v>
      </c>
      <c r="X6" s="53">
        <v>15</v>
      </c>
      <c r="Y6" s="53">
        <v>16</v>
      </c>
      <c r="Z6" s="53">
        <v>17</v>
      </c>
      <c r="AA6" s="53">
        <v>18</v>
      </c>
      <c r="AB6" s="53">
        <v>19</v>
      </c>
      <c r="AC6" s="53">
        <v>20</v>
      </c>
      <c r="AD6" s="53">
        <v>21</v>
      </c>
      <c r="AE6" s="53">
        <v>22</v>
      </c>
      <c r="AF6" s="53">
        <v>23</v>
      </c>
      <c r="AG6" s="53">
        <v>24</v>
      </c>
      <c r="AH6" s="53">
        <v>25</v>
      </c>
      <c r="AI6" s="53">
        <v>26</v>
      </c>
      <c r="AJ6" s="53">
        <v>27</v>
      </c>
      <c r="AK6" s="53">
        <v>28</v>
      </c>
      <c r="AL6" s="53">
        <v>29</v>
      </c>
      <c r="AM6" s="53">
        <v>30</v>
      </c>
      <c r="AN6" s="53">
        <v>31</v>
      </c>
      <c r="AO6" s="53">
        <v>32</v>
      </c>
      <c r="AP6" s="53">
        <v>33</v>
      </c>
      <c r="AQ6" s="53">
        <v>34</v>
      </c>
      <c r="AR6" s="53">
        <v>35</v>
      </c>
      <c r="AS6" s="53">
        <v>36</v>
      </c>
      <c r="AT6" s="53">
        <v>37</v>
      </c>
      <c r="AU6" s="53">
        <v>38</v>
      </c>
      <c r="AV6" s="53">
        <v>39</v>
      </c>
      <c r="AW6" s="53">
        <v>40</v>
      </c>
      <c r="AX6" s="53">
        <v>41</v>
      </c>
      <c r="AY6" s="53">
        <v>42</v>
      </c>
      <c r="AZ6" s="53">
        <v>43</v>
      </c>
      <c r="BA6" s="53">
        <v>44</v>
      </c>
      <c r="BB6" s="53">
        <v>45</v>
      </c>
      <c r="BC6" s="53">
        <v>46</v>
      </c>
      <c r="BD6" s="53">
        <v>47</v>
      </c>
      <c r="BE6" s="53">
        <v>48</v>
      </c>
      <c r="BF6" s="53">
        <v>49</v>
      </c>
      <c r="BG6" s="53">
        <v>50</v>
      </c>
      <c r="BH6" s="53">
        <v>51</v>
      </c>
      <c r="BI6" s="53">
        <v>52</v>
      </c>
      <c r="BJ6" s="53">
        <v>53</v>
      </c>
      <c r="BK6" s="53">
        <v>54</v>
      </c>
      <c r="BL6" s="53">
        <v>55</v>
      </c>
      <c r="BM6" s="53">
        <v>56</v>
      </c>
      <c r="BN6" s="53">
        <v>57</v>
      </c>
      <c r="BO6" s="53">
        <v>58</v>
      </c>
      <c r="BP6" s="53">
        <v>59</v>
      </c>
      <c r="BQ6" s="53">
        <v>60</v>
      </c>
    </row>
    <row r="7" spans="2:69" ht="53.25" customHeight="1" x14ac:dyDescent="0.2">
      <c r="B7" s="93">
        <v>1</v>
      </c>
      <c r="C7" s="94" t="s">
        <v>99</v>
      </c>
      <c r="D7" s="103" t="s">
        <v>126</v>
      </c>
      <c r="E7" s="95" t="s">
        <v>82</v>
      </c>
      <c r="F7" s="95" t="s">
        <v>82</v>
      </c>
      <c r="G7" s="20" t="s">
        <v>131</v>
      </c>
      <c r="H7" s="54"/>
      <c r="I7" s="94" t="s">
        <v>100</v>
      </c>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row>
    <row r="8" spans="2:69" ht="53.25" customHeight="1" x14ac:dyDescent="0.2">
      <c r="B8" s="93"/>
      <c r="C8" s="94"/>
      <c r="D8" s="103"/>
      <c r="E8" s="101"/>
      <c r="F8" s="96"/>
      <c r="G8" s="20" t="s">
        <v>128</v>
      </c>
      <c r="H8" s="54"/>
      <c r="I8" s="94"/>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row>
    <row r="9" spans="2:69" ht="53.25" customHeight="1" x14ac:dyDescent="0.2">
      <c r="B9" s="93"/>
      <c r="C9" s="94"/>
      <c r="D9" s="103"/>
      <c r="E9" s="101"/>
      <c r="F9" s="96"/>
      <c r="G9" s="20" t="s">
        <v>132</v>
      </c>
      <c r="H9" s="54"/>
      <c r="I9" s="94"/>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row>
    <row r="10" spans="2:69" ht="53.25" customHeight="1" x14ac:dyDescent="0.2">
      <c r="B10" s="93"/>
      <c r="C10" s="94"/>
      <c r="D10" s="103"/>
      <c r="E10" s="101"/>
      <c r="F10" s="96"/>
      <c r="G10" s="20" t="s">
        <v>133</v>
      </c>
      <c r="H10" s="54"/>
      <c r="I10" s="94"/>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1"/>
      <c r="BK10" s="71"/>
      <c r="BL10" s="71"/>
      <c r="BM10" s="71"/>
      <c r="BN10" s="71"/>
      <c r="BO10" s="71"/>
      <c r="BP10" s="71"/>
      <c r="BQ10" s="71"/>
    </row>
    <row r="11" spans="2:69" ht="53.25" customHeight="1" x14ac:dyDescent="0.2">
      <c r="B11" s="93"/>
      <c r="C11" s="94"/>
      <c r="D11" s="103"/>
      <c r="E11" s="101"/>
      <c r="F11" s="96"/>
      <c r="G11" s="20" t="s">
        <v>134</v>
      </c>
      <c r="H11" s="54"/>
      <c r="I11" s="94"/>
      <c r="J11" s="71"/>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1"/>
      <c r="AV11" s="71"/>
      <c r="AW11" s="71"/>
      <c r="AX11" s="71"/>
      <c r="AY11" s="71"/>
      <c r="AZ11" s="71"/>
      <c r="BA11" s="71"/>
      <c r="BB11" s="71"/>
      <c r="BC11" s="71"/>
      <c r="BD11" s="71"/>
      <c r="BE11" s="71"/>
      <c r="BF11" s="71"/>
      <c r="BG11" s="71"/>
      <c r="BH11" s="71"/>
      <c r="BI11" s="71"/>
      <c r="BJ11" s="71"/>
      <c r="BK11" s="71"/>
      <c r="BL11" s="71"/>
      <c r="BM11" s="71"/>
      <c r="BN11" s="71"/>
      <c r="BO11" s="71"/>
      <c r="BP11" s="71"/>
      <c r="BQ11" s="71"/>
    </row>
    <row r="12" spans="2:69" ht="53.25" customHeight="1" x14ac:dyDescent="0.2">
      <c r="B12" s="93"/>
      <c r="C12" s="94"/>
      <c r="D12" s="103"/>
      <c r="E12" s="101"/>
      <c r="F12" s="96"/>
      <c r="G12" s="20" t="s">
        <v>135</v>
      </c>
      <c r="H12" s="54"/>
      <c r="I12" s="94"/>
      <c r="J12" s="71"/>
      <c r="K12" s="71"/>
      <c r="L12" s="71"/>
      <c r="M12" s="71"/>
      <c r="N12" s="71"/>
      <c r="O12" s="71"/>
      <c r="P12" s="71"/>
      <c r="Q12" s="71"/>
      <c r="R12" s="71"/>
      <c r="S12" s="71"/>
      <c r="T12" s="71"/>
      <c r="U12" s="71"/>
      <c r="V12" s="71"/>
      <c r="W12" s="71"/>
      <c r="X12" s="71"/>
      <c r="Y12" s="71"/>
      <c r="Z12" s="71"/>
      <c r="AA12" s="71"/>
      <c r="AB12" s="71"/>
      <c r="AC12" s="71"/>
      <c r="AD12" s="71"/>
      <c r="AE12" s="71"/>
      <c r="AF12" s="71"/>
      <c r="AG12" s="71"/>
      <c r="AH12" s="71"/>
      <c r="AI12" s="71"/>
      <c r="AJ12" s="71"/>
      <c r="AK12" s="71"/>
      <c r="AL12" s="71"/>
      <c r="AM12" s="71"/>
      <c r="AN12" s="71"/>
      <c r="AO12" s="71"/>
      <c r="AP12" s="71"/>
      <c r="AQ12" s="71"/>
      <c r="AR12" s="71"/>
      <c r="AS12" s="71"/>
      <c r="AT12" s="71"/>
      <c r="AU12" s="71"/>
      <c r="AV12" s="71"/>
      <c r="AW12" s="71"/>
      <c r="AX12" s="71"/>
      <c r="AY12" s="71"/>
      <c r="AZ12" s="71"/>
      <c r="BA12" s="71"/>
      <c r="BB12" s="71"/>
      <c r="BC12" s="71"/>
      <c r="BD12" s="71"/>
      <c r="BE12" s="71"/>
      <c r="BF12" s="71"/>
      <c r="BG12" s="71"/>
      <c r="BH12" s="71"/>
      <c r="BI12" s="71"/>
      <c r="BJ12" s="71"/>
      <c r="BK12" s="71"/>
      <c r="BL12" s="71"/>
      <c r="BM12" s="71"/>
      <c r="BN12" s="71"/>
      <c r="BO12" s="71"/>
      <c r="BP12" s="71"/>
      <c r="BQ12" s="71"/>
    </row>
    <row r="13" spans="2:69" ht="53.25" customHeight="1" x14ac:dyDescent="0.2">
      <c r="B13" s="93"/>
      <c r="C13" s="94"/>
      <c r="D13" s="103"/>
      <c r="E13" s="101"/>
      <c r="F13" s="96"/>
      <c r="G13" s="20" t="s">
        <v>136</v>
      </c>
      <c r="H13" s="54"/>
      <c r="I13" s="94"/>
      <c r="J13" s="71"/>
      <c r="K13" s="71"/>
      <c r="L13" s="71"/>
      <c r="M13" s="71"/>
      <c r="N13" s="71"/>
      <c r="O13" s="71"/>
      <c r="P13" s="71"/>
      <c r="Q13" s="71"/>
      <c r="R13" s="71"/>
      <c r="S13" s="71"/>
      <c r="T13" s="71"/>
      <c r="U13" s="71"/>
      <c r="V13" s="71"/>
      <c r="W13" s="71"/>
      <c r="X13" s="71"/>
      <c r="Y13" s="71"/>
      <c r="Z13" s="71"/>
      <c r="AA13" s="71"/>
      <c r="AB13" s="71"/>
      <c r="AC13" s="71"/>
      <c r="AD13" s="71"/>
      <c r="AE13" s="71"/>
      <c r="AF13" s="71"/>
      <c r="AG13" s="71"/>
      <c r="AH13" s="71"/>
      <c r="AI13" s="71"/>
      <c r="AJ13" s="71"/>
      <c r="AK13" s="71"/>
      <c r="AL13" s="71"/>
      <c r="AM13" s="71"/>
      <c r="AN13" s="71"/>
      <c r="AO13" s="71"/>
      <c r="AP13" s="71"/>
      <c r="AQ13" s="71"/>
      <c r="AR13" s="71"/>
      <c r="AS13" s="71"/>
      <c r="AT13" s="71"/>
      <c r="AU13" s="71"/>
      <c r="AV13" s="71"/>
      <c r="AW13" s="71"/>
      <c r="AX13" s="71"/>
      <c r="AY13" s="71"/>
      <c r="AZ13" s="71"/>
      <c r="BA13" s="71"/>
      <c r="BB13" s="71"/>
      <c r="BC13" s="71"/>
      <c r="BD13" s="71"/>
      <c r="BE13" s="71"/>
      <c r="BF13" s="71"/>
      <c r="BG13" s="71"/>
      <c r="BH13" s="71"/>
      <c r="BI13" s="71"/>
      <c r="BJ13" s="71"/>
      <c r="BK13" s="71"/>
      <c r="BL13" s="71"/>
      <c r="BM13" s="71"/>
      <c r="BN13" s="71"/>
      <c r="BO13" s="71"/>
      <c r="BP13" s="71"/>
      <c r="BQ13" s="71"/>
    </row>
    <row r="14" spans="2:69" ht="53.25" customHeight="1" x14ac:dyDescent="0.2">
      <c r="B14" s="93"/>
      <c r="C14" s="94"/>
      <c r="D14" s="103"/>
      <c r="E14" s="101"/>
      <c r="F14" s="96"/>
      <c r="G14" s="20" t="s">
        <v>129</v>
      </c>
      <c r="H14" s="54"/>
      <c r="I14" s="94"/>
      <c r="J14" s="71"/>
      <c r="K14" s="71"/>
      <c r="L14" s="71"/>
      <c r="M14" s="71"/>
      <c r="N14" s="71"/>
      <c r="O14" s="71"/>
      <c r="P14" s="71"/>
      <c r="Q14" s="71"/>
      <c r="R14" s="71"/>
      <c r="S14" s="71"/>
      <c r="T14" s="71"/>
      <c r="U14" s="71"/>
      <c r="V14" s="71"/>
      <c r="W14" s="71"/>
      <c r="X14" s="71"/>
      <c r="Y14" s="71"/>
      <c r="Z14" s="71"/>
      <c r="AA14" s="71"/>
      <c r="AB14" s="71"/>
      <c r="AC14" s="71"/>
      <c r="AD14" s="71"/>
      <c r="AE14" s="71"/>
      <c r="AF14" s="71"/>
      <c r="AG14" s="71"/>
      <c r="AH14" s="71"/>
      <c r="AI14" s="71"/>
      <c r="AJ14" s="71"/>
      <c r="AK14" s="71"/>
      <c r="AL14" s="71"/>
      <c r="AM14" s="71"/>
      <c r="AN14" s="71"/>
      <c r="AO14" s="71"/>
      <c r="AP14" s="71"/>
      <c r="AQ14" s="71"/>
      <c r="AR14" s="71"/>
      <c r="AS14" s="71"/>
      <c r="AT14" s="71"/>
      <c r="AU14" s="71"/>
      <c r="AV14" s="71"/>
      <c r="AW14" s="71"/>
      <c r="AX14" s="71"/>
      <c r="AY14" s="71"/>
      <c r="AZ14" s="71"/>
      <c r="BA14" s="71"/>
      <c r="BB14" s="71"/>
      <c r="BC14" s="71"/>
      <c r="BD14" s="71"/>
      <c r="BE14" s="71"/>
      <c r="BF14" s="71"/>
      <c r="BG14" s="71"/>
      <c r="BH14" s="71"/>
      <c r="BI14" s="71"/>
      <c r="BJ14" s="71"/>
      <c r="BK14" s="71"/>
      <c r="BL14" s="71"/>
      <c r="BM14" s="71"/>
      <c r="BN14" s="71"/>
      <c r="BO14" s="71"/>
      <c r="BP14" s="71"/>
      <c r="BQ14" s="71"/>
    </row>
    <row r="15" spans="2:69" ht="53.25" customHeight="1" x14ac:dyDescent="0.2">
      <c r="B15" s="93"/>
      <c r="C15" s="94"/>
      <c r="D15" s="103"/>
      <c r="E15" s="102"/>
      <c r="F15" s="97"/>
      <c r="G15" s="20" t="s">
        <v>130</v>
      </c>
      <c r="H15" s="54"/>
      <c r="I15" s="94"/>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row>
    <row r="16" spans="2:69" ht="12.75" customHeight="1" x14ac:dyDescent="0.2"/>
    <row r="17" ht="10.5" customHeight="1" x14ac:dyDescent="0.2"/>
    <row r="18" ht="12.75" hidden="1" customHeight="1" x14ac:dyDescent="0.2"/>
    <row r="19" ht="12.75" hidden="1" customHeight="1" x14ac:dyDescent="0.2"/>
    <row r="20" ht="12.75" hidden="1" customHeight="1" x14ac:dyDescent="0.2"/>
    <row r="21" ht="12.75" hidden="1" customHeight="1" x14ac:dyDescent="0.2"/>
    <row r="22" ht="12.75" hidden="1" customHeight="1" x14ac:dyDescent="0.2"/>
    <row r="23" ht="12.75" hidden="1" customHeight="1" x14ac:dyDescent="0.2"/>
    <row r="24" ht="12.75" hidden="1" customHeight="1" x14ac:dyDescent="0.2"/>
    <row r="25" ht="12.75" hidden="1" customHeight="1" x14ac:dyDescent="0.2"/>
    <row r="26" ht="12.75" hidden="1" customHeight="1" x14ac:dyDescent="0.2"/>
    <row r="27" ht="12.75" hidden="1" customHeight="1" x14ac:dyDescent="0.2"/>
    <row r="28" ht="25.5" hidden="1" customHeight="1" x14ac:dyDescent="0.2"/>
    <row r="29" ht="12.75" hidden="1" customHeight="1" x14ac:dyDescent="0.2"/>
    <row r="30" ht="12.75" hidden="1" customHeight="1" x14ac:dyDescent="0.2"/>
    <row r="31" ht="12.75" hidden="1" customHeight="1" x14ac:dyDescent="0.2"/>
    <row r="32" ht="12.75" hidden="1" customHeight="1" x14ac:dyDescent="0.2"/>
    <row r="33" ht="28.5" hidden="1" customHeight="1" x14ac:dyDescent="0.2"/>
    <row r="34" ht="27.75" hidden="1" customHeight="1" x14ac:dyDescent="0.2"/>
    <row r="35" ht="23.25" hidden="1" customHeight="1" x14ac:dyDescent="0.2"/>
    <row r="36" x14ac:dyDescent="0.2"/>
    <row r="37"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sheetData>
  <mergeCells count="9">
    <mergeCell ref="AN5:BQ5"/>
    <mergeCell ref="B7:B15"/>
    <mergeCell ref="C7:C15"/>
    <mergeCell ref="F7:F15"/>
    <mergeCell ref="B5:G5"/>
    <mergeCell ref="I7:I15"/>
    <mergeCell ref="E7:E15"/>
    <mergeCell ref="D7:D15"/>
    <mergeCell ref="J5:AM5"/>
  </mergeCells>
  <pageMargins left="0.31496062992125984" right="0.23622047244094491" top="0.31496062992125984" bottom="0.9055118110236221" header="0.31496062992125984" footer="0.59055118110236227"/>
  <pageSetup paperSize="9" scale="77" orientation="landscape" r:id="rId1"/>
  <headerFooter>
    <oddFooter>&amp;L&amp;"Tahoma,Έντονα"&amp;8Ε.Ι.1_5_Φ2 ΠΑΚΕΤΑ ΕΡΓΑΣΙΑΣ-ΧΡΟΝΟΔΙΑΓΡΑΜΜΑ&amp;R&amp;"Tahoma,Κανονικά"&amp;8&amp;P/&amp;N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117"/>
  <sheetViews>
    <sheetView showGridLines="0" topLeftCell="A13" zoomScale="130" zoomScaleNormal="130" workbookViewId="0">
      <selection activeCell="C99" sqref="C99:I99"/>
    </sheetView>
  </sheetViews>
  <sheetFormatPr defaultColWidth="9.28515625" defaultRowHeight="11.25" x14ac:dyDescent="0.15"/>
  <cols>
    <col min="1" max="1" width="9.28515625" style="16" customWidth="1"/>
    <col min="2" max="16384" width="9.28515625" style="16"/>
  </cols>
  <sheetData>
    <row r="2" spans="2:9" ht="26.25" customHeight="1" x14ac:dyDescent="0.15">
      <c r="B2" s="19" t="s">
        <v>48</v>
      </c>
      <c r="C2" s="19" t="s">
        <v>57</v>
      </c>
      <c r="D2" s="19"/>
      <c r="E2" s="19"/>
      <c r="F2" s="19"/>
      <c r="G2" s="19"/>
      <c r="H2" s="19"/>
      <c r="I2" s="39"/>
    </row>
    <row r="4" spans="2:9" ht="25.5" customHeight="1" x14ac:dyDescent="0.15">
      <c r="B4" s="12" t="s">
        <v>56</v>
      </c>
      <c r="C4" s="107" t="s">
        <v>98</v>
      </c>
      <c r="D4" s="108"/>
      <c r="E4" s="108"/>
      <c r="F4" s="108"/>
      <c r="G4" s="108"/>
      <c r="H4" s="108"/>
      <c r="I4" s="109"/>
    </row>
    <row r="92" spans="2:9" ht="11.25" customHeight="1" x14ac:dyDescent="0.15"/>
    <row r="93" spans="2:9" ht="15" customHeight="1" x14ac:dyDescent="0.15">
      <c r="B93" s="12" t="s">
        <v>22</v>
      </c>
      <c r="C93" s="104" t="s">
        <v>101</v>
      </c>
      <c r="D93" s="105"/>
      <c r="E93" s="105"/>
      <c r="F93" s="105"/>
      <c r="G93" s="105"/>
      <c r="H93" s="105"/>
      <c r="I93" s="106"/>
    </row>
    <row r="94" spans="2:9" ht="15" customHeight="1" x14ac:dyDescent="0.15">
      <c r="B94" s="12" t="s">
        <v>23</v>
      </c>
      <c r="C94" s="104" t="s">
        <v>102</v>
      </c>
      <c r="D94" s="105"/>
      <c r="E94" s="105"/>
      <c r="F94" s="105"/>
      <c r="G94" s="105"/>
      <c r="H94" s="105"/>
      <c r="I94" s="106"/>
    </row>
    <row r="95" spans="2:9" ht="15" customHeight="1" x14ac:dyDescent="0.15">
      <c r="B95" s="12" t="s">
        <v>60</v>
      </c>
      <c r="C95" s="104" t="s">
        <v>103</v>
      </c>
      <c r="D95" s="105"/>
      <c r="E95" s="105"/>
      <c r="F95" s="105"/>
      <c r="G95" s="105"/>
      <c r="H95" s="105"/>
      <c r="I95" s="106"/>
    </row>
    <row r="96" spans="2:9" ht="15" customHeight="1" x14ac:dyDescent="0.15">
      <c r="B96" s="12" t="s">
        <v>63</v>
      </c>
      <c r="C96" s="104" t="s">
        <v>104</v>
      </c>
      <c r="D96" s="105"/>
      <c r="E96" s="105"/>
      <c r="F96" s="105"/>
      <c r="G96" s="105"/>
      <c r="H96" s="105"/>
      <c r="I96" s="106"/>
    </row>
    <row r="97" spans="2:9" ht="29.25" customHeight="1" x14ac:dyDescent="0.15">
      <c r="B97" s="12" t="s">
        <v>64</v>
      </c>
      <c r="C97" s="104" t="s">
        <v>105</v>
      </c>
      <c r="D97" s="105"/>
      <c r="E97" s="105"/>
      <c r="F97" s="105"/>
      <c r="G97" s="105"/>
      <c r="H97" s="105"/>
      <c r="I97" s="106"/>
    </row>
    <row r="98" spans="2:9" ht="15" customHeight="1" x14ac:dyDescent="0.15">
      <c r="B98" s="12" t="s">
        <v>106</v>
      </c>
      <c r="C98" s="104" t="s">
        <v>107</v>
      </c>
      <c r="D98" s="105"/>
      <c r="E98" s="105"/>
      <c r="F98" s="105"/>
      <c r="G98" s="105"/>
      <c r="H98" s="105"/>
      <c r="I98" s="106"/>
    </row>
    <row r="99" spans="2:9" ht="15" customHeight="1" x14ac:dyDescent="0.15">
      <c r="B99" s="12" t="s">
        <v>108</v>
      </c>
      <c r="C99" s="104" t="s">
        <v>109</v>
      </c>
      <c r="D99" s="105"/>
      <c r="E99" s="105"/>
      <c r="F99" s="105"/>
      <c r="G99" s="105"/>
      <c r="H99" s="105"/>
      <c r="I99" s="106"/>
    </row>
    <row r="100" spans="2:9" ht="15" customHeight="1" x14ac:dyDescent="0.15">
      <c r="B100" s="12" t="s">
        <v>110</v>
      </c>
      <c r="C100" s="104" t="s">
        <v>111</v>
      </c>
      <c r="D100" s="105"/>
      <c r="E100" s="105"/>
      <c r="F100" s="105"/>
      <c r="G100" s="105"/>
      <c r="H100" s="105"/>
      <c r="I100" s="106"/>
    </row>
    <row r="101" spans="2:9" x14ac:dyDescent="0.15">
      <c r="B101" s="12" t="s">
        <v>112</v>
      </c>
      <c r="C101" s="104" t="s">
        <v>113</v>
      </c>
      <c r="D101" s="105"/>
      <c r="E101" s="105"/>
      <c r="F101" s="105"/>
      <c r="G101" s="105"/>
      <c r="H101" s="105"/>
      <c r="I101" s="106"/>
    </row>
    <row r="109" spans="2:9" ht="12.75" x14ac:dyDescent="0.15">
      <c r="B109" s="13"/>
      <c r="C109" s="13"/>
    </row>
    <row r="110" spans="2:9" ht="12.75" x14ac:dyDescent="0.15">
      <c r="B110" s="13"/>
      <c r="C110" s="13"/>
    </row>
    <row r="111" spans="2:9" ht="12.75" x14ac:dyDescent="0.15">
      <c r="B111" s="13"/>
      <c r="C111" s="13"/>
    </row>
    <row r="112" spans="2:9" ht="12.75" x14ac:dyDescent="0.15">
      <c r="B112" s="13"/>
      <c r="C112" s="13"/>
    </row>
    <row r="113" spans="2:3" ht="12.75" x14ac:dyDescent="0.15">
      <c r="B113" s="13"/>
      <c r="C113" s="13"/>
    </row>
    <row r="114" spans="2:3" ht="12.75" x14ac:dyDescent="0.15">
      <c r="B114" s="13"/>
      <c r="C114" s="13"/>
    </row>
    <row r="115" spans="2:3" ht="12.75" x14ac:dyDescent="0.15">
      <c r="B115" s="13"/>
      <c r="C115" s="13"/>
    </row>
    <row r="116" spans="2:3" ht="12.75" x14ac:dyDescent="0.15">
      <c r="B116" s="13"/>
      <c r="C116" s="13"/>
    </row>
    <row r="117" spans="2:3" ht="12.75" x14ac:dyDescent="0.15">
      <c r="B117" s="13"/>
      <c r="C117" s="13"/>
    </row>
  </sheetData>
  <mergeCells count="10">
    <mergeCell ref="C98:I98"/>
    <mergeCell ref="C99:I99"/>
    <mergeCell ref="C100:I100"/>
    <mergeCell ref="C101:I101"/>
    <mergeCell ref="C4:I4"/>
    <mergeCell ref="C93:I93"/>
    <mergeCell ref="C94:I94"/>
    <mergeCell ref="C95:I95"/>
    <mergeCell ref="C97:I97"/>
    <mergeCell ref="C96:I96"/>
  </mergeCells>
  <phoneticPr fontId="29" type="noConversion"/>
  <pageMargins left="0.35433070866141736" right="0.43307086614173229" top="0.74803149606299213" bottom="1.1000000000000001" header="0.31496062992125984" footer="0.66"/>
  <pageSetup paperSize="9" scale="80" orientation="landscape" r:id="rId1"/>
  <headerFooter>
    <oddFooter>&amp;L&amp;"Tahoma,Έντονα"&amp;8Ε.Ι.1_5_Φ3 ΠΕΡΙΓΡΑΦΗ ΠΑΚΕΤΩΝ ΕΡΓΑΣΙΑΣ&amp;R&amp;"Tahoma,Κανονικά"&amp;8&amp;P/&amp;N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65"/>
  <sheetViews>
    <sheetView showGridLines="0" topLeftCell="A7" zoomScale="95" zoomScaleNormal="95" workbookViewId="0">
      <selection activeCell="D13" sqref="D13"/>
    </sheetView>
  </sheetViews>
  <sheetFormatPr defaultColWidth="0" defaultRowHeight="12.75" zeroHeight="1" x14ac:dyDescent="0.2"/>
  <cols>
    <col min="1" max="1" width="1.85546875" style="13" customWidth="1"/>
    <col min="2" max="2" width="7.7109375" style="13" customWidth="1"/>
    <col min="3" max="3" width="73.140625" style="13" customWidth="1"/>
    <col min="4" max="4" width="81.140625" style="13" customWidth="1"/>
    <col min="5" max="5" width="4.28515625" style="13" customWidth="1"/>
    <col min="6" max="25" width="0" style="13" hidden="1" customWidth="1"/>
    <col min="26" max="16384" width="9.140625" style="13" hidden="1"/>
  </cols>
  <sheetData>
    <row r="1" spans="2:23" x14ac:dyDescent="0.2"/>
    <row r="2" spans="2:23" ht="27" customHeight="1" x14ac:dyDescent="0.2">
      <c r="B2" s="37" t="s">
        <v>55</v>
      </c>
      <c r="C2" s="30" t="s">
        <v>16</v>
      </c>
      <c r="D2" s="29"/>
      <c r="E2" s="40"/>
      <c r="F2" s="40"/>
      <c r="G2" s="40"/>
      <c r="H2" s="40"/>
      <c r="I2" s="40"/>
      <c r="J2" s="40"/>
      <c r="K2" s="40"/>
      <c r="L2" s="40"/>
      <c r="M2" s="40"/>
      <c r="N2" s="40"/>
      <c r="O2" s="40"/>
      <c r="P2" s="40"/>
      <c r="Q2" s="40"/>
      <c r="R2" s="40"/>
      <c r="S2" s="40"/>
      <c r="T2" s="40"/>
      <c r="U2" s="40"/>
      <c r="V2" s="40"/>
      <c r="W2" s="40"/>
    </row>
    <row r="3" spans="2:23" ht="7.5" customHeight="1" x14ac:dyDescent="0.2"/>
    <row r="4" spans="2:23" ht="10.5" customHeight="1" x14ac:dyDescent="0.2"/>
    <row r="5" spans="2:23" ht="35.25" customHeight="1" x14ac:dyDescent="0.2">
      <c r="B5" s="110" t="s">
        <v>42</v>
      </c>
      <c r="C5" s="111"/>
      <c r="D5" s="111"/>
    </row>
    <row r="6" spans="2:23" ht="36" customHeight="1" x14ac:dyDescent="0.2">
      <c r="B6" s="12" t="s">
        <v>19</v>
      </c>
      <c r="C6" s="12" t="s">
        <v>21</v>
      </c>
      <c r="D6" s="12" t="s">
        <v>49</v>
      </c>
    </row>
    <row r="7" spans="2:23" ht="66" customHeight="1" x14ac:dyDescent="0.2">
      <c r="B7" s="6" t="s">
        <v>22</v>
      </c>
      <c r="C7" s="54" t="s">
        <v>101</v>
      </c>
      <c r="D7" s="20" t="s">
        <v>114</v>
      </c>
    </row>
    <row r="8" spans="2:23" ht="60.75" customHeight="1" x14ac:dyDescent="0.2">
      <c r="B8" s="6" t="s">
        <v>23</v>
      </c>
      <c r="C8" s="54" t="s">
        <v>102</v>
      </c>
      <c r="D8" s="20" t="s">
        <v>122</v>
      </c>
    </row>
    <row r="9" spans="2:23" ht="59.25" customHeight="1" x14ac:dyDescent="0.2">
      <c r="B9" s="6" t="s">
        <v>60</v>
      </c>
      <c r="C9" s="54" t="s">
        <v>137</v>
      </c>
      <c r="D9" s="20" t="s">
        <v>115</v>
      </c>
    </row>
    <row r="10" spans="2:23" ht="45" customHeight="1" x14ac:dyDescent="0.2">
      <c r="B10" s="6" t="s">
        <v>63</v>
      </c>
      <c r="C10" s="54" t="s">
        <v>138</v>
      </c>
      <c r="D10" s="20" t="s">
        <v>116</v>
      </c>
    </row>
    <row r="11" spans="2:23" ht="147.75" customHeight="1" x14ac:dyDescent="0.2">
      <c r="B11" s="6" t="s">
        <v>64</v>
      </c>
      <c r="C11" s="54" t="s">
        <v>105</v>
      </c>
      <c r="D11" s="20" t="s">
        <v>117</v>
      </c>
    </row>
    <row r="12" spans="2:23" ht="45" customHeight="1" x14ac:dyDescent="0.2">
      <c r="B12" s="6" t="s">
        <v>106</v>
      </c>
      <c r="C12" s="54" t="s">
        <v>139</v>
      </c>
      <c r="D12" s="20" t="s">
        <v>118</v>
      </c>
    </row>
    <row r="13" spans="2:23" ht="45" customHeight="1" x14ac:dyDescent="0.2">
      <c r="B13" s="6" t="s">
        <v>108</v>
      </c>
      <c r="C13" s="54" t="s">
        <v>140</v>
      </c>
      <c r="D13" s="20" t="s">
        <v>119</v>
      </c>
    </row>
    <row r="14" spans="2:23" ht="81.75" customHeight="1" x14ac:dyDescent="0.2">
      <c r="B14" s="6" t="s">
        <v>110</v>
      </c>
      <c r="C14" s="54" t="s">
        <v>111</v>
      </c>
      <c r="D14" s="20" t="s">
        <v>120</v>
      </c>
    </row>
    <row r="15" spans="2:23" ht="45" customHeight="1" x14ac:dyDescent="0.2">
      <c r="B15" s="6" t="s">
        <v>112</v>
      </c>
      <c r="C15" s="54" t="s">
        <v>113</v>
      </c>
      <c r="D15" s="20" t="s">
        <v>121</v>
      </c>
    </row>
    <row r="16" spans="2:23" ht="12.75" customHeight="1" x14ac:dyDescent="0.2"/>
    <row r="17" x14ac:dyDescent="0.2"/>
    <row r="18" x14ac:dyDescent="0.2"/>
    <row r="19" ht="12.75" customHeight="1" x14ac:dyDescent="0.2"/>
    <row r="20" x14ac:dyDescent="0.2"/>
    <row r="21" ht="10.5" customHeight="1" x14ac:dyDescent="0.2"/>
    <row r="22" ht="12.75" customHeight="1" x14ac:dyDescent="0.2"/>
    <row r="23" x14ac:dyDescent="0.2"/>
    <row r="24" x14ac:dyDescent="0.2"/>
    <row r="25" x14ac:dyDescent="0.2"/>
    <row r="26" ht="12.75" customHeight="1" x14ac:dyDescent="0.2"/>
    <row r="27" x14ac:dyDescent="0.2"/>
    <row r="28" x14ac:dyDescent="0.2"/>
    <row r="29" ht="12.75" customHeight="1" x14ac:dyDescent="0.2"/>
    <row r="30" x14ac:dyDescent="0.2"/>
    <row r="31" x14ac:dyDescent="0.2"/>
    <row r="32" ht="12.75" customHeight="1"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sheetData>
  <mergeCells count="1">
    <mergeCell ref="B5:D5"/>
  </mergeCells>
  <pageMargins left="0.43307086614173229" right="0.23622047244094491" top="0.51181102362204722" bottom="0.86614173228346458" header="0.31496062992125984" footer="0.59055118110236227"/>
  <pageSetup paperSize="9" scale="90" orientation="landscape" r:id="rId1"/>
  <headerFooter>
    <oddFooter>&amp;L&amp;"Tahoma,Έντονα"&amp;8Ε.Ι.1_5_Φ4 ΠΑΡΑΔΟΤΕΑ&amp;R&amp;8&amp;P/&amp;N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VS69"/>
  <sheetViews>
    <sheetView showGridLines="0" zoomScale="91" zoomScaleNormal="91" workbookViewId="0">
      <selection activeCell="J24" sqref="J24"/>
    </sheetView>
  </sheetViews>
  <sheetFormatPr defaultColWidth="0" defaultRowHeight="11.25" zeroHeight="1" x14ac:dyDescent="0.2"/>
  <cols>
    <col min="1" max="1" width="6.140625" style="2" customWidth="1"/>
    <col min="2" max="2" width="9.28515625" style="2" customWidth="1"/>
    <col min="3" max="3" width="55.42578125" style="5" customWidth="1"/>
    <col min="4" max="4" width="18.7109375" style="3" customWidth="1"/>
    <col min="5" max="5" width="17.42578125" style="3" customWidth="1"/>
    <col min="6" max="6" width="12.42578125" style="2" customWidth="1"/>
    <col min="7" max="9" width="12.5703125" style="2" customWidth="1"/>
    <col min="10" max="10" width="15" style="2" customWidth="1"/>
    <col min="11" max="11" width="14.85546875" style="2" customWidth="1"/>
    <col min="12" max="12" width="9.140625" style="2" hidden="1" customWidth="1"/>
    <col min="13" max="13" width="34" style="2" hidden="1" customWidth="1"/>
    <col min="14" max="14" width="14.28515625" style="2" hidden="1" customWidth="1"/>
    <col min="15" max="258" width="9.140625" style="2" hidden="1"/>
    <col min="259" max="259" width="6.140625" style="2" customWidth="1"/>
    <col min="260" max="260" width="9.28515625" style="2" customWidth="1"/>
    <col min="261" max="261" width="71.85546875" style="2" customWidth="1"/>
    <col min="262" max="263" width="19.7109375" style="2" customWidth="1"/>
    <col min="264" max="264" width="12.42578125" style="2" customWidth="1"/>
    <col min="265" max="265" width="9.7109375" style="2" customWidth="1"/>
    <col min="266" max="266" width="15" style="2" customWidth="1"/>
    <col min="267" max="267" width="14.85546875" style="2" customWidth="1"/>
    <col min="268" max="270" width="9.140625" style="2" hidden="1" customWidth="1"/>
    <col min="271" max="514" width="9.140625" style="2" hidden="1"/>
    <col min="515" max="515" width="6.140625" style="2" customWidth="1"/>
    <col min="516" max="516" width="9.28515625" style="2" customWidth="1"/>
    <col min="517" max="517" width="71.85546875" style="2" customWidth="1"/>
    <col min="518" max="519" width="19.7109375" style="2" customWidth="1"/>
    <col min="520" max="520" width="12.42578125" style="2" customWidth="1"/>
    <col min="521" max="521" width="9.7109375" style="2" customWidth="1"/>
    <col min="522" max="522" width="15" style="2" customWidth="1"/>
    <col min="523" max="523" width="14.85546875" style="2" customWidth="1"/>
    <col min="524" max="526" width="9.140625" style="2" hidden="1" customWidth="1"/>
    <col min="527" max="770" width="9.140625" style="2" hidden="1"/>
    <col min="771" max="771" width="6.140625" style="2" customWidth="1"/>
    <col min="772" max="772" width="9.28515625" style="2" customWidth="1"/>
    <col min="773" max="773" width="71.85546875" style="2" customWidth="1"/>
    <col min="774" max="775" width="19.7109375" style="2" customWidth="1"/>
    <col min="776" max="776" width="12.42578125" style="2" customWidth="1"/>
    <col min="777" max="777" width="9.7109375" style="2" customWidth="1"/>
    <col min="778" max="778" width="15" style="2" customWidth="1"/>
    <col min="779" max="779" width="14.85546875" style="2" customWidth="1"/>
    <col min="780" max="782" width="9.140625" style="2" hidden="1" customWidth="1"/>
    <col min="783" max="1026" width="9.140625" style="2" hidden="1"/>
    <col min="1027" max="1027" width="6.140625" style="2" customWidth="1"/>
    <col min="1028" max="1028" width="9.28515625" style="2" customWidth="1"/>
    <col min="1029" max="1029" width="71.85546875" style="2" customWidth="1"/>
    <col min="1030" max="1031" width="19.7109375" style="2" customWidth="1"/>
    <col min="1032" max="1032" width="12.42578125" style="2" customWidth="1"/>
    <col min="1033" max="1033" width="9.7109375" style="2" customWidth="1"/>
    <col min="1034" max="1034" width="15" style="2" customWidth="1"/>
    <col min="1035" max="1035" width="14.85546875" style="2" customWidth="1"/>
    <col min="1036" max="1038" width="9.140625" style="2" hidden="1" customWidth="1"/>
    <col min="1039" max="1282" width="9.140625" style="2" hidden="1"/>
    <col min="1283" max="1283" width="6.140625" style="2" customWidth="1"/>
    <col min="1284" max="1284" width="9.28515625" style="2" customWidth="1"/>
    <col min="1285" max="1285" width="71.85546875" style="2" customWidth="1"/>
    <col min="1286" max="1287" width="19.7109375" style="2" customWidth="1"/>
    <col min="1288" max="1288" width="12.42578125" style="2" customWidth="1"/>
    <col min="1289" max="1289" width="9.7109375" style="2" customWidth="1"/>
    <col min="1290" max="1290" width="15" style="2" customWidth="1"/>
    <col min="1291" max="1291" width="14.85546875" style="2" customWidth="1"/>
    <col min="1292" max="1294" width="9.140625" style="2" hidden="1" customWidth="1"/>
    <col min="1295" max="1538" width="9.140625" style="2" hidden="1"/>
    <col min="1539" max="1539" width="6.140625" style="2" customWidth="1"/>
    <col min="1540" max="1540" width="9.28515625" style="2" customWidth="1"/>
    <col min="1541" max="1541" width="71.85546875" style="2" customWidth="1"/>
    <col min="1542" max="1543" width="19.7109375" style="2" customWidth="1"/>
    <col min="1544" max="1544" width="12.42578125" style="2" customWidth="1"/>
    <col min="1545" max="1545" width="9.7109375" style="2" customWidth="1"/>
    <col min="1546" max="1546" width="15" style="2" customWidth="1"/>
    <col min="1547" max="1547" width="14.85546875" style="2" customWidth="1"/>
    <col min="1548" max="1550" width="9.140625" style="2" hidden="1" customWidth="1"/>
    <col min="1551" max="1794" width="9.140625" style="2" hidden="1"/>
    <col min="1795" max="1795" width="6.140625" style="2" customWidth="1"/>
    <col min="1796" max="1796" width="9.28515625" style="2" customWidth="1"/>
    <col min="1797" max="1797" width="71.85546875" style="2" customWidth="1"/>
    <col min="1798" max="1799" width="19.7109375" style="2" customWidth="1"/>
    <col min="1800" max="1800" width="12.42578125" style="2" customWidth="1"/>
    <col min="1801" max="1801" width="9.7109375" style="2" customWidth="1"/>
    <col min="1802" max="1802" width="15" style="2" customWidth="1"/>
    <col min="1803" max="1803" width="14.85546875" style="2" customWidth="1"/>
    <col min="1804" max="1806" width="9.140625" style="2" hidden="1" customWidth="1"/>
    <col min="1807" max="2050" width="9.140625" style="2" hidden="1"/>
    <col min="2051" max="2051" width="6.140625" style="2" customWidth="1"/>
    <col min="2052" max="2052" width="9.28515625" style="2" customWidth="1"/>
    <col min="2053" max="2053" width="71.85546875" style="2" customWidth="1"/>
    <col min="2054" max="2055" width="19.7109375" style="2" customWidth="1"/>
    <col min="2056" max="2056" width="12.42578125" style="2" customWidth="1"/>
    <col min="2057" max="2057" width="9.7109375" style="2" customWidth="1"/>
    <col min="2058" max="2058" width="15" style="2" customWidth="1"/>
    <col min="2059" max="2059" width="14.85546875" style="2" customWidth="1"/>
    <col min="2060" max="2062" width="9.140625" style="2" hidden="1" customWidth="1"/>
    <col min="2063" max="2306" width="9.140625" style="2" hidden="1"/>
    <col min="2307" max="2307" width="6.140625" style="2" customWidth="1"/>
    <col min="2308" max="2308" width="9.28515625" style="2" customWidth="1"/>
    <col min="2309" max="2309" width="71.85546875" style="2" customWidth="1"/>
    <col min="2310" max="2311" width="19.7109375" style="2" customWidth="1"/>
    <col min="2312" max="2312" width="12.42578125" style="2" customWidth="1"/>
    <col min="2313" max="2313" width="9.7109375" style="2" customWidth="1"/>
    <col min="2314" max="2314" width="15" style="2" customWidth="1"/>
    <col min="2315" max="2315" width="14.85546875" style="2" customWidth="1"/>
    <col min="2316" max="2318" width="9.140625" style="2" hidden="1" customWidth="1"/>
    <col min="2319" max="2562" width="9.140625" style="2" hidden="1"/>
    <col min="2563" max="2563" width="6.140625" style="2" customWidth="1"/>
    <col min="2564" max="2564" width="9.28515625" style="2" customWidth="1"/>
    <col min="2565" max="2565" width="71.85546875" style="2" customWidth="1"/>
    <col min="2566" max="2567" width="19.7109375" style="2" customWidth="1"/>
    <col min="2568" max="2568" width="12.42578125" style="2" customWidth="1"/>
    <col min="2569" max="2569" width="9.7109375" style="2" customWidth="1"/>
    <col min="2570" max="2570" width="15" style="2" customWidth="1"/>
    <col min="2571" max="2571" width="14.85546875" style="2" customWidth="1"/>
    <col min="2572" max="2574" width="9.140625" style="2" hidden="1" customWidth="1"/>
    <col min="2575" max="2818" width="9.140625" style="2" hidden="1"/>
    <col min="2819" max="2819" width="6.140625" style="2" customWidth="1"/>
    <col min="2820" max="2820" width="9.28515625" style="2" customWidth="1"/>
    <col min="2821" max="2821" width="71.85546875" style="2" customWidth="1"/>
    <col min="2822" max="2823" width="19.7109375" style="2" customWidth="1"/>
    <col min="2824" max="2824" width="12.42578125" style="2" customWidth="1"/>
    <col min="2825" max="2825" width="9.7109375" style="2" customWidth="1"/>
    <col min="2826" max="2826" width="15" style="2" customWidth="1"/>
    <col min="2827" max="2827" width="14.85546875" style="2" customWidth="1"/>
    <col min="2828" max="2830" width="9.140625" style="2" hidden="1" customWidth="1"/>
    <col min="2831" max="3074" width="9.140625" style="2" hidden="1"/>
    <col min="3075" max="3075" width="6.140625" style="2" customWidth="1"/>
    <col min="3076" max="3076" width="9.28515625" style="2" customWidth="1"/>
    <col min="3077" max="3077" width="71.85546875" style="2" customWidth="1"/>
    <col min="3078" max="3079" width="19.7109375" style="2" customWidth="1"/>
    <col min="3080" max="3080" width="12.42578125" style="2" customWidth="1"/>
    <col min="3081" max="3081" width="9.7109375" style="2" customWidth="1"/>
    <col min="3082" max="3082" width="15" style="2" customWidth="1"/>
    <col min="3083" max="3083" width="14.85546875" style="2" customWidth="1"/>
    <col min="3084" max="3086" width="9.140625" style="2" hidden="1" customWidth="1"/>
    <col min="3087" max="3330" width="9.140625" style="2" hidden="1"/>
    <col min="3331" max="3331" width="6.140625" style="2" customWidth="1"/>
    <col min="3332" max="3332" width="9.28515625" style="2" customWidth="1"/>
    <col min="3333" max="3333" width="71.85546875" style="2" customWidth="1"/>
    <col min="3334" max="3335" width="19.7109375" style="2" customWidth="1"/>
    <col min="3336" max="3336" width="12.42578125" style="2" customWidth="1"/>
    <col min="3337" max="3337" width="9.7109375" style="2" customWidth="1"/>
    <col min="3338" max="3338" width="15" style="2" customWidth="1"/>
    <col min="3339" max="3339" width="14.85546875" style="2" customWidth="1"/>
    <col min="3340" max="3342" width="9.140625" style="2" hidden="1" customWidth="1"/>
    <col min="3343" max="3586" width="9.140625" style="2" hidden="1"/>
    <col min="3587" max="3587" width="6.140625" style="2" customWidth="1"/>
    <col min="3588" max="3588" width="9.28515625" style="2" customWidth="1"/>
    <col min="3589" max="3589" width="71.85546875" style="2" customWidth="1"/>
    <col min="3590" max="3591" width="19.7109375" style="2" customWidth="1"/>
    <col min="3592" max="3592" width="12.42578125" style="2" customWidth="1"/>
    <col min="3593" max="3593" width="9.7109375" style="2" customWidth="1"/>
    <col min="3594" max="3594" width="15" style="2" customWidth="1"/>
    <col min="3595" max="3595" width="14.85546875" style="2" customWidth="1"/>
    <col min="3596" max="3598" width="9.140625" style="2" hidden="1" customWidth="1"/>
    <col min="3599" max="3842" width="9.140625" style="2" hidden="1"/>
    <col min="3843" max="3843" width="6.140625" style="2" customWidth="1"/>
    <col min="3844" max="3844" width="9.28515625" style="2" customWidth="1"/>
    <col min="3845" max="3845" width="71.85546875" style="2" customWidth="1"/>
    <col min="3846" max="3847" width="19.7109375" style="2" customWidth="1"/>
    <col min="3848" max="3848" width="12.42578125" style="2" customWidth="1"/>
    <col min="3849" max="3849" width="9.7109375" style="2" customWidth="1"/>
    <col min="3850" max="3850" width="15" style="2" customWidth="1"/>
    <col min="3851" max="3851" width="14.85546875" style="2" customWidth="1"/>
    <col min="3852" max="3854" width="9.140625" style="2" hidden="1" customWidth="1"/>
    <col min="3855" max="4098" width="9.140625" style="2" hidden="1"/>
    <col min="4099" max="4099" width="6.140625" style="2" customWidth="1"/>
    <col min="4100" max="4100" width="9.28515625" style="2" customWidth="1"/>
    <col min="4101" max="4101" width="71.85546875" style="2" customWidth="1"/>
    <col min="4102" max="4103" width="19.7109375" style="2" customWidth="1"/>
    <col min="4104" max="4104" width="12.42578125" style="2" customWidth="1"/>
    <col min="4105" max="4105" width="9.7109375" style="2" customWidth="1"/>
    <col min="4106" max="4106" width="15" style="2" customWidth="1"/>
    <col min="4107" max="4107" width="14.85546875" style="2" customWidth="1"/>
    <col min="4108" max="4110" width="9.140625" style="2" hidden="1" customWidth="1"/>
    <col min="4111" max="4354" width="9.140625" style="2" hidden="1"/>
    <col min="4355" max="4355" width="6.140625" style="2" customWidth="1"/>
    <col min="4356" max="4356" width="9.28515625" style="2" customWidth="1"/>
    <col min="4357" max="4357" width="71.85546875" style="2" customWidth="1"/>
    <col min="4358" max="4359" width="19.7109375" style="2" customWidth="1"/>
    <col min="4360" max="4360" width="12.42578125" style="2" customWidth="1"/>
    <col min="4361" max="4361" width="9.7109375" style="2" customWidth="1"/>
    <col min="4362" max="4362" width="15" style="2" customWidth="1"/>
    <col min="4363" max="4363" width="14.85546875" style="2" customWidth="1"/>
    <col min="4364" max="4366" width="9.140625" style="2" hidden="1" customWidth="1"/>
    <col min="4367" max="4610" width="9.140625" style="2" hidden="1"/>
    <col min="4611" max="4611" width="6.140625" style="2" customWidth="1"/>
    <col min="4612" max="4612" width="9.28515625" style="2" customWidth="1"/>
    <col min="4613" max="4613" width="71.85546875" style="2" customWidth="1"/>
    <col min="4614" max="4615" width="19.7109375" style="2" customWidth="1"/>
    <col min="4616" max="4616" width="12.42578125" style="2" customWidth="1"/>
    <col min="4617" max="4617" width="9.7109375" style="2" customWidth="1"/>
    <col min="4618" max="4618" width="15" style="2" customWidth="1"/>
    <col min="4619" max="4619" width="14.85546875" style="2" customWidth="1"/>
    <col min="4620" max="4622" width="9.140625" style="2" hidden="1" customWidth="1"/>
    <col min="4623" max="4866" width="9.140625" style="2" hidden="1"/>
    <col min="4867" max="4867" width="6.140625" style="2" customWidth="1"/>
    <col min="4868" max="4868" width="9.28515625" style="2" customWidth="1"/>
    <col min="4869" max="4869" width="71.85546875" style="2" customWidth="1"/>
    <col min="4870" max="4871" width="19.7109375" style="2" customWidth="1"/>
    <col min="4872" max="4872" width="12.42578125" style="2" customWidth="1"/>
    <col min="4873" max="4873" width="9.7109375" style="2" customWidth="1"/>
    <col min="4874" max="4874" width="15" style="2" customWidth="1"/>
    <col min="4875" max="4875" width="14.85546875" style="2" customWidth="1"/>
    <col min="4876" max="4878" width="9.140625" style="2" hidden="1" customWidth="1"/>
    <col min="4879" max="5122" width="9.140625" style="2" hidden="1"/>
    <col min="5123" max="5123" width="6.140625" style="2" customWidth="1"/>
    <col min="5124" max="5124" width="9.28515625" style="2" customWidth="1"/>
    <col min="5125" max="5125" width="71.85546875" style="2" customWidth="1"/>
    <col min="5126" max="5127" width="19.7109375" style="2" customWidth="1"/>
    <col min="5128" max="5128" width="12.42578125" style="2" customWidth="1"/>
    <col min="5129" max="5129" width="9.7109375" style="2" customWidth="1"/>
    <col min="5130" max="5130" width="15" style="2" customWidth="1"/>
    <col min="5131" max="5131" width="14.85546875" style="2" customWidth="1"/>
    <col min="5132" max="5134" width="9.140625" style="2" hidden="1" customWidth="1"/>
    <col min="5135" max="5378" width="9.140625" style="2" hidden="1"/>
    <col min="5379" max="5379" width="6.140625" style="2" customWidth="1"/>
    <col min="5380" max="5380" width="9.28515625" style="2" customWidth="1"/>
    <col min="5381" max="5381" width="71.85546875" style="2" customWidth="1"/>
    <col min="5382" max="5383" width="19.7109375" style="2" customWidth="1"/>
    <col min="5384" max="5384" width="12.42578125" style="2" customWidth="1"/>
    <col min="5385" max="5385" width="9.7109375" style="2" customWidth="1"/>
    <col min="5386" max="5386" width="15" style="2" customWidth="1"/>
    <col min="5387" max="5387" width="14.85546875" style="2" customWidth="1"/>
    <col min="5388" max="5390" width="9.140625" style="2" hidden="1" customWidth="1"/>
    <col min="5391" max="5634" width="9.140625" style="2" hidden="1"/>
    <col min="5635" max="5635" width="6.140625" style="2" customWidth="1"/>
    <col min="5636" max="5636" width="9.28515625" style="2" customWidth="1"/>
    <col min="5637" max="5637" width="71.85546875" style="2" customWidth="1"/>
    <col min="5638" max="5639" width="19.7109375" style="2" customWidth="1"/>
    <col min="5640" max="5640" width="12.42578125" style="2" customWidth="1"/>
    <col min="5641" max="5641" width="9.7109375" style="2" customWidth="1"/>
    <col min="5642" max="5642" width="15" style="2" customWidth="1"/>
    <col min="5643" max="5643" width="14.85546875" style="2" customWidth="1"/>
    <col min="5644" max="5646" width="9.140625" style="2" hidden="1" customWidth="1"/>
    <col min="5647" max="5890" width="9.140625" style="2" hidden="1"/>
    <col min="5891" max="5891" width="6.140625" style="2" customWidth="1"/>
    <col min="5892" max="5892" width="9.28515625" style="2" customWidth="1"/>
    <col min="5893" max="5893" width="71.85546875" style="2" customWidth="1"/>
    <col min="5894" max="5895" width="19.7109375" style="2" customWidth="1"/>
    <col min="5896" max="5896" width="12.42578125" style="2" customWidth="1"/>
    <col min="5897" max="5897" width="9.7109375" style="2" customWidth="1"/>
    <col min="5898" max="5898" width="15" style="2" customWidth="1"/>
    <col min="5899" max="5899" width="14.85546875" style="2" customWidth="1"/>
    <col min="5900" max="5902" width="9.140625" style="2" hidden="1" customWidth="1"/>
    <col min="5903" max="6146" width="9.140625" style="2" hidden="1"/>
    <col min="6147" max="6147" width="6.140625" style="2" customWidth="1"/>
    <col min="6148" max="6148" width="9.28515625" style="2" customWidth="1"/>
    <col min="6149" max="6149" width="71.85546875" style="2" customWidth="1"/>
    <col min="6150" max="6151" width="19.7109375" style="2" customWidth="1"/>
    <col min="6152" max="6152" width="12.42578125" style="2" customWidth="1"/>
    <col min="6153" max="6153" width="9.7109375" style="2" customWidth="1"/>
    <col min="6154" max="6154" width="15" style="2" customWidth="1"/>
    <col min="6155" max="6155" width="14.85546875" style="2" customWidth="1"/>
    <col min="6156" max="6158" width="9.140625" style="2" hidden="1" customWidth="1"/>
    <col min="6159" max="6402" width="9.140625" style="2" hidden="1"/>
    <col min="6403" max="6403" width="6.140625" style="2" customWidth="1"/>
    <col min="6404" max="6404" width="9.28515625" style="2" customWidth="1"/>
    <col min="6405" max="6405" width="71.85546875" style="2" customWidth="1"/>
    <col min="6406" max="6407" width="19.7109375" style="2" customWidth="1"/>
    <col min="6408" max="6408" width="12.42578125" style="2" customWidth="1"/>
    <col min="6409" max="6409" width="9.7109375" style="2" customWidth="1"/>
    <col min="6410" max="6410" width="15" style="2" customWidth="1"/>
    <col min="6411" max="6411" width="14.85546875" style="2" customWidth="1"/>
    <col min="6412" max="6414" width="9.140625" style="2" hidden="1" customWidth="1"/>
    <col min="6415" max="6658" width="9.140625" style="2" hidden="1"/>
    <col min="6659" max="6659" width="6.140625" style="2" customWidth="1"/>
    <col min="6660" max="6660" width="9.28515625" style="2" customWidth="1"/>
    <col min="6661" max="6661" width="71.85546875" style="2" customWidth="1"/>
    <col min="6662" max="6663" width="19.7109375" style="2" customWidth="1"/>
    <col min="6664" max="6664" width="12.42578125" style="2" customWidth="1"/>
    <col min="6665" max="6665" width="9.7109375" style="2" customWidth="1"/>
    <col min="6666" max="6666" width="15" style="2" customWidth="1"/>
    <col min="6667" max="6667" width="14.85546875" style="2" customWidth="1"/>
    <col min="6668" max="6670" width="9.140625" style="2" hidden="1" customWidth="1"/>
    <col min="6671" max="6914" width="9.140625" style="2" hidden="1"/>
    <col min="6915" max="6915" width="6.140625" style="2" customWidth="1"/>
    <col min="6916" max="6916" width="9.28515625" style="2" customWidth="1"/>
    <col min="6917" max="6917" width="71.85546875" style="2" customWidth="1"/>
    <col min="6918" max="6919" width="19.7109375" style="2" customWidth="1"/>
    <col min="6920" max="6920" width="12.42578125" style="2" customWidth="1"/>
    <col min="6921" max="6921" width="9.7109375" style="2" customWidth="1"/>
    <col min="6922" max="6922" width="15" style="2" customWidth="1"/>
    <col min="6923" max="6923" width="14.85546875" style="2" customWidth="1"/>
    <col min="6924" max="6926" width="9.140625" style="2" hidden="1" customWidth="1"/>
    <col min="6927" max="7170" width="9.140625" style="2" hidden="1"/>
    <col min="7171" max="7171" width="6.140625" style="2" customWidth="1"/>
    <col min="7172" max="7172" width="9.28515625" style="2" customWidth="1"/>
    <col min="7173" max="7173" width="71.85546875" style="2" customWidth="1"/>
    <col min="7174" max="7175" width="19.7109375" style="2" customWidth="1"/>
    <col min="7176" max="7176" width="12.42578125" style="2" customWidth="1"/>
    <col min="7177" max="7177" width="9.7109375" style="2" customWidth="1"/>
    <col min="7178" max="7178" width="15" style="2" customWidth="1"/>
    <col min="7179" max="7179" width="14.85546875" style="2" customWidth="1"/>
    <col min="7180" max="7182" width="9.140625" style="2" hidden="1" customWidth="1"/>
    <col min="7183" max="7426" width="9.140625" style="2" hidden="1"/>
    <col min="7427" max="7427" width="6.140625" style="2" customWidth="1"/>
    <col min="7428" max="7428" width="9.28515625" style="2" customWidth="1"/>
    <col min="7429" max="7429" width="71.85546875" style="2" customWidth="1"/>
    <col min="7430" max="7431" width="19.7109375" style="2" customWidth="1"/>
    <col min="7432" max="7432" width="12.42578125" style="2" customWidth="1"/>
    <col min="7433" max="7433" width="9.7109375" style="2" customWidth="1"/>
    <col min="7434" max="7434" width="15" style="2" customWidth="1"/>
    <col min="7435" max="7435" width="14.85546875" style="2" customWidth="1"/>
    <col min="7436" max="7438" width="9.140625" style="2" hidden="1" customWidth="1"/>
    <col min="7439" max="7682" width="9.140625" style="2" hidden="1"/>
    <col min="7683" max="7683" width="6.140625" style="2" customWidth="1"/>
    <col min="7684" max="7684" width="9.28515625" style="2" customWidth="1"/>
    <col min="7685" max="7685" width="71.85546875" style="2" customWidth="1"/>
    <col min="7686" max="7687" width="19.7109375" style="2" customWidth="1"/>
    <col min="7688" max="7688" width="12.42578125" style="2" customWidth="1"/>
    <col min="7689" max="7689" width="9.7109375" style="2" customWidth="1"/>
    <col min="7690" max="7690" width="15" style="2" customWidth="1"/>
    <col min="7691" max="7691" width="14.85546875" style="2" customWidth="1"/>
    <col min="7692" max="7694" width="9.140625" style="2" hidden="1" customWidth="1"/>
    <col min="7695" max="7938" width="9.140625" style="2" hidden="1"/>
    <col min="7939" max="7939" width="6.140625" style="2" customWidth="1"/>
    <col min="7940" max="7940" width="9.28515625" style="2" customWidth="1"/>
    <col min="7941" max="7941" width="71.85546875" style="2" customWidth="1"/>
    <col min="7942" max="7943" width="19.7109375" style="2" customWidth="1"/>
    <col min="7944" max="7944" width="12.42578125" style="2" customWidth="1"/>
    <col min="7945" max="7945" width="9.7109375" style="2" customWidth="1"/>
    <col min="7946" max="7946" width="15" style="2" customWidth="1"/>
    <col min="7947" max="7947" width="14.85546875" style="2" customWidth="1"/>
    <col min="7948" max="7950" width="9.140625" style="2" hidden="1" customWidth="1"/>
    <col min="7951" max="8194" width="9.140625" style="2" hidden="1"/>
    <col min="8195" max="8195" width="6.140625" style="2" customWidth="1"/>
    <col min="8196" max="8196" width="9.28515625" style="2" customWidth="1"/>
    <col min="8197" max="8197" width="71.85546875" style="2" customWidth="1"/>
    <col min="8198" max="8199" width="19.7109375" style="2" customWidth="1"/>
    <col min="8200" max="8200" width="12.42578125" style="2" customWidth="1"/>
    <col min="8201" max="8201" width="9.7109375" style="2" customWidth="1"/>
    <col min="8202" max="8202" width="15" style="2" customWidth="1"/>
    <col min="8203" max="8203" width="14.85546875" style="2" customWidth="1"/>
    <col min="8204" max="8206" width="9.140625" style="2" hidden="1" customWidth="1"/>
    <col min="8207" max="8450" width="9.140625" style="2" hidden="1"/>
    <col min="8451" max="8451" width="6.140625" style="2" customWidth="1"/>
    <col min="8452" max="8452" width="9.28515625" style="2" customWidth="1"/>
    <col min="8453" max="8453" width="71.85546875" style="2" customWidth="1"/>
    <col min="8454" max="8455" width="19.7109375" style="2" customWidth="1"/>
    <col min="8456" max="8456" width="12.42578125" style="2" customWidth="1"/>
    <col min="8457" max="8457" width="9.7109375" style="2" customWidth="1"/>
    <col min="8458" max="8458" width="15" style="2" customWidth="1"/>
    <col min="8459" max="8459" width="14.85546875" style="2" customWidth="1"/>
    <col min="8460" max="8462" width="9.140625" style="2" hidden="1" customWidth="1"/>
    <col min="8463" max="8706" width="9.140625" style="2" hidden="1"/>
    <col min="8707" max="8707" width="6.140625" style="2" customWidth="1"/>
    <col min="8708" max="8708" width="9.28515625" style="2" customWidth="1"/>
    <col min="8709" max="8709" width="71.85546875" style="2" customWidth="1"/>
    <col min="8710" max="8711" width="19.7109375" style="2" customWidth="1"/>
    <col min="8712" max="8712" width="12.42578125" style="2" customWidth="1"/>
    <col min="8713" max="8713" width="9.7109375" style="2" customWidth="1"/>
    <col min="8714" max="8714" width="15" style="2" customWidth="1"/>
    <col min="8715" max="8715" width="14.85546875" style="2" customWidth="1"/>
    <col min="8716" max="8718" width="9.140625" style="2" hidden="1" customWidth="1"/>
    <col min="8719" max="8962" width="9.140625" style="2" hidden="1"/>
    <col min="8963" max="8963" width="6.140625" style="2" customWidth="1"/>
    <col min="8964" max="8964" width="9.28515625" style="2" customWidth="1"/>
    <col min="8965" max="8965" width="71.85546875" style="2" customWidth="1"/>
    <col min="8966" max="8967" width="19.7109375" style="2" customWidth="1"/>
    <col min="8968" max="8968" width="12.42578125" style="2" customWidth="1"/>
    <col min="8969" max="8969" width="9.7109375" style="2" customWidth="1"/>
    <col min="8970" max="8970" width="15" style="2" customWidth="1"/>
    <col min="8971" max="8971" width="14.85546875" style="2" customWidth="1"/>
    <col min="8972" max="8974" width="9.140625" style="2" hidden="1" customWidth="1"/>
    <col min="8975" max="9218" width="9.140625" style="2" hidden="1"/>
    <col min="9219" max="9219" width="6.140625" style="2" customWidth="1"/>
    <col min="9220" max="9220" width="9.28515625" style="2" customWidth="1"/>
    <col min="9221" max="9221" width="71.85546875" style="2" customWidth="1"/>
    <col min="9222" max="9223" width="19.7109375" style="2" customWidth="1"/>
    <col min="9224" max="9224" width="12.42578125" style="2" customWidth="1"/>
    <col min="9225" max="9225" width="9.7109375" style="2" customWidth="1"/>
    <col min="9226" max="9226" width="15" style="2" customWidth="1"/>
    <col min="9227" max="9227" width="14.85546875" style="2" customWidth="1"/>
    <col min="9228" max="9230" width="9.140625" style="2" hidden="1" customWidth="1"/>
    <col min="9231" max="9474" width="9.140625" style="2" hidden="1"/>
    <col min="9475" max="9475" width="6.140625" style="2" customWidth="1"/>
    <col min="9476" max="9476" width="9.28515625" style="2" customWidth="1"/>
    <col min="9477" max="9477" width="71.85546875" style="2" customWidth="1"/>
    <col min="9478" max="9479" width="19.7109375" style="2" customWidth="1"/>
    <col min="9480" max="9480" width="12.42578125" style="2" customWidth="1"/>
    <col min="9481" max="9481" width="9.7109375" style="2" customWidth="1"/>
    <col min="9482" max="9482" width="15" style="2" customWidth="1"/>
    <col min="9483" max="9483" width="14.85546875" style="2" customWidth="1"/>
    <col min="9484" max="9486" width="9.140625" style="2" hidden="1" customWidth="1"/>
    <col min="9487" max="9730" width="9.140625" style="2" hidden="1"/>
    <col min="9731" max="9731" width="6.140625" style="2" customWidth="1"/>
    <col min="9732" max="9732" width="9.28515625" style="2" customWidth="1"/>
    <col min="9733" max="9733" width="71.85546875" style="2" customWidth="1"/>
    <col min="9734" max="9735" width="19.7109375" style="2" customWidth="1"/>
    <col min="9736" max="9736" width="12.42578125" style="2" customWidth="1"/>
    <col min="9737" max="9737" width="9.7109375" style="2" customWidth="1"/>
    <col min="9738" max="9738" width="15" style="2" customWidth="1"/>
    <col min="9739" max="9739" width="14.85546875" style="2" customWidth="1"/>
    <col min="9740" max="9742" width="9.140625" style="2" hidden="1" customWidth="1"/>
    <col min="9743" max="9986" width="9.140625" style="2" hidden="1"/>
    <col min="9987" max="9987" width="6.140625" style="2" customWidth="1"/>
    <col min="9988" max="9988" width="9.28515625" style="2" customWidth="1"/>
    <col min="9989" max="9989" width="71.85546875" style="2" customWidth="1"/>
    <col min="9990" max="9991" width="19.7109375" style="2" customWidth="1"/>
    <col min="9992" max="9992" width="12.42578125" style="2" customWidth="1"/>
    <col min="9993" max="9993" width="9.7109375" style="2" customWidth="1"/>
    <col min="9994" max="9994" width="15" style="2" customWidth="1"/>
    <col min="9995" max="9995" width="14.85546875" style="2" customWidth="1"/>
    <col min="9996" max="9998" width="9.140625" style="2" hidden="1" customWidth="1"/>
    <col min="9999" max="10242" width="9.140625" style="2" hidden="1"/>
    <col min="10243" max="10243" width="6.140625" style="2" customWidth="1"/>
    <col min="10244" max="10244" width="9.28515625" style="2" customWidth="1"/>
    <col min="10245" max="10245" width="71.85546875" style="2" customWidth="1"/>
    <col min="10246" max="10247" width="19.7109375" style="2" customWidth="1"/>
    <col min="10248" max="10248" width="12.42578125" style="2" customWidth="1"/>
    <col min="10249" max="10249" width="9.7109375" style="2" customWidth="1"/>
    <col min="10250" max="10250" width="15" style="2" customWidth="1"/>
    <col min="10251" max="10251" width="14.85546875" style="2" customWidth="1"/>
    <col min="10252" max="10254" width="9.140625" style="2" hidden="1" customWidth="1"/>
    <col min="10255" max="10498" width="9.140625" style="2" hidden="1"/>
    <col min="10499" max="10499" width="6.140625" style="2" customWidth="1"/>
    <col min="10500" max="10500" width="9.28515625" style="2" customWidth="1"/>
    <col min="10501" max="10501" width="71.85546875" style="2" customWidth="1"/>
    <col min="10502" max="10503" width="19.7109375" style="2" customWidth="1"/>
    <col min="10504" max="10504" width="12.42578125" style="2" customWidth="1"/>
    <col min="10505" max="10505" width="9.7109375" style="2" customWidth="1"/>
    <col min="10506" max="10506" width="15" style="2" customWidth="1"/>
    <col min="10507" max="10507" width="14.85546875" style="2" customWidth="1"/>
    <col min="10508" max="10510" width="9.140625" style="2" hidden="1" customWidth="1"/>
    <col min="10511" max="10754" width="9.140625" style="2" hidden="1"/>
    <col min="10755" max="10755" width="6.140625" style="2" customWidth="1"/>
    <col min="10756" max="10756" width="9.28515625" style="2" customWidth="1"/>
    <col min="10757" max="10757" width="71.85546875" style="2" customWidth="1"/>
    <col min="10758" max="10759" width="19.7109375" style="2" customWidth="1"/>
    <col min="10760" max="10760" width="12.42578125" style="2" customWidth="1"/>
    <col min="10761" max="10761" width="9.7109375" style="2" customWidth="1"/>
    <col min="10762" max="10762" width="15" style="2" customWidth="1"/>
    <col min="10763" max="10763" width="14.85546875" style="2" customWidth="1"/>
    <col min="10764" max="10766" width="9.140625" style="2" hidden="1" customWidth="1"/>
    <col min="10767" max="11010" width="9.140625" style="2" hidden="1"/>
    <col min="11011" max="11011" width="6.140625" style="2" customWidth="1"/>
    <col min="11012" max="11012" width="9.28515625" style="2" customWidth="1"/>
    <col min="11013" max="11013" width="71.85546875" style="2" customWidth="1"/>
    <col min="11014" max="11015" width="19.7109375" style="2" customWidth="1"/>
    <col min="11016" max="11016" width="12.42578125" style="2" customWidth="1"/>
    <col min="11017" max="11017" width="9.7109375" style="2" customWidth="1"/>
    <col min="11018" max="11018" width="15" style="2" customWidth="1"/>
    <col min="11019" max="11019" width="14.85546875" style="2" customWidth="1"/>
    <col min="11020" max="11022" width="9.140625" style="2" hidden="1" customWidth="1"/>
    <col min="11023" max="11266" width="9.140625" style="2" hidden="1"/>
    <col min="11267" max="11267" width="6.140625" style="2" customWidth="1"/>
    <col min="11268" max="11268" width="9.28515625" style="2" customWidth="1"/>
    <col min="11269" max="11269" width="71.85546875" style="2" customWidth="1"/>
    <col min="11270" max="11271" width="19.7109375" style="2" customWidth="1"/>
    <col min="11272" max="11272" width="12.42578125" style="2" customWidth="1"/>
    <col min="11273" max="11273" width="9.7109375" style="2" customWidth="1"/>
    <col min="11274" max="11274" width="15" style="2" customWidth="1"/>
    <col min="11275" max="11275" width="14.85546875" style="2" customWidth="1"/>
    <col min="11276" max="11278" width="9.140625" style="2" hidden="1" customWidth="1"/>
    <col min="11279" max="11522" width="9.140625" style="2" hidden="1"/>
    <col min="11523" max="11523" width="6.140625" style="2" customWidth="1"/>
    <col min="11524" max="11524" width="9.28515625" style="2" customWidth="1"/>
    <col min="11525" max="11525" width="71.85546875" style="2" customWidth="1"/>
    <col min="11526" max="11527" width="19.7109375" style="2" customWidth="1"/>
    <col min="11528" max="11528" width="12.42578125" style="2" customWidth="1"/>
    <col min="11529" max="11529" width="9.7109375" style="2" customWidth="1"/>
    <col min="11530" max="11530" width="15" style="2" customWidth="1"/>
    <col min="11531" max="11531" width="14.85546875" style="2" customWidth="1"/>
    <col min="11532" max="11534" width="9.140625" style="2" hidden="1" customWidth="1"/>
    <col min="11535" max="11778" width="9.140625" style="2" hidden="1"/>
    <col min="11779" max="11779" width="6.140625" style="2" customWidth="1"/>
    <col min="11780" max="11780" width="9.28515625" style="2" customWidth="1"/>
    <col min="11781" max="11781" width="71.85546875" style="2" customWidth="1"/>
    <col min="11782" max="11783" width="19.7109375" style="2" customWidth="1"/>
    <col min="11784" max="11784" width="12.42578125" style="2" customWidth="1"/>
    <col min="11785" max="11785" width="9.7109375" style="2" customWidth="1"/>
    <col min="11786" max="11786" width="15" style="2" customWidth="1"/>
    <col min="11787" max="11787" width="14.85546875" style="2" customWidth="1"/>
    <col min="11788" max="11790" width="9.140625" style="2" hidden="1" customWidth="1"/>
    <col min="11791" max="12034" width="9.140625" style="2" hidden="1"/>
    <col min="12035" max="12035" width="6.140625" style="2" customWidth="1"/>
    <col min="12036" max="12036" width="9.28515625" style="2" customWidth="1"/>
    <col min="12037" max="12037" width="71.85546875" style="2" customWidth="1"/>
    <col min="12038" max="12039" width="19.7109375" style="2" customWidth="1"/>
    <col min="12040" max="12040" width="12.42578125" style="2" customWidth="1"/>
    <col min="12041" max="12041" width="9.7109375" style="2" customWidth="1"/>
    <col min="12042" max="12042" width="15" style="2" customWidth="1"/>
    <col min="12043" max="12043" width="14.85546875" style="2" customWidth="1"/>
    <col min="12044" max="12046" width="9.140625" style="2" hidden="1" customWidth="1"/>
    <col min="12047" max="12290" width="9.140625" style="2" hidden="1"/>
    <col min="12291" max="12291" width="6.140625" style="2" customWidth="1"/>
    <col min="12292" max="12292" width="9.28515625" style="2" customWidth="1"/>
    <col min="12293" max="12293" width="71.85546875" style="2" customWidth="1"/>
    <col min="12294" max="12295" width="19.7109375" style="2" customWidth="1"/>
    <col min="12296" max="12296" width="12.42578125" style="2" customWidth="1"/>
    <col min="12297" max="12297" width="9.7109375" style="2" customWidth="1"/>
    <col min="12298" max="12298" width="15" style="2" customWidth="1"/>
    <col min="12299" max="12299" width="14.85546875" style="2" customWidth="1"/>
    <col min="12300" max="12302" width="9.140625" style="2" hidden="1" customWidth="1"/>
    <col min="12303" max="12546" width="9.140625" style="2" hidden="1"/>
    <col min="12547" max="12547" width="6.140625" style="2" customWidth="1"/>
    <col min="12548" max="12548" width="9.28515625" style="2" customWidth="1"/>
    <col min="12549" max="12549" width="71.85546875" style="2" customWidth="1"/>
    <col min="12550" max="12551" width="19.7109375" style="2" customWidth="1"/>
    <col min="12552" max="12552" width="12.42578125" style="2" customWidth="1"/>
    <col min="12553" max="12553" width="9.7109375" style="2" customWidth="1"/>
    <col min="12554" max="12554" width="15" style="2" customWidth="1"/>
    <col min="12555" max="12555" width="14.85546875" style="2" customWidth="1"/>
    <col min="12556" max="12558" width="9.140625" style="2" hidden="1" customWidth="1"/>
    <col min="12559" max="12802" width="9.140625" style="2" hidden="1"/>
    <col min="12803" max="12803" width="6.140625" style="2" customWidth="1"/>
    <col min="12804" max="12804" width="9.28515625" style="2" customWidth="1"/>
    <col min="12805" max="12805" width="71.85546875" style="2" customWidth="1"/>
    <col min="12806" max="12807" width="19.7109375" style="2" customWidth="1"/>
    <col min="12808" max="12808" width="12.42578125" style="2" customWidth="1"/>
    <col min="12809" max="12809" width="9.7109375" style="2" customWidth="1"/>
    <col min="12810" max="12810" width="15" style="2" customWidth="1"/>
    <col min="12811" max="12811" width="14.85546875" style="2" customWidth="1"/>
    <col min="12812" max="12814" width="9.140625" style="2" hidden="1" customWidth="1"/>
    <col min="12815" max="13058" width="9.140625" style="2" hidden="1"/>
    <col min="13059" max="13059" width="6.140625" style="2" customWidth="1"/>
    <col min="13060" max="13060" width="9.28515625" style="2" customWidth="1"/>
    <col min="13061" max="13061" width="71.85546875" style="2" customWidth="1"/>
    <col min="13062" max="13063" width="19.7109375" style="2" customWidth="1"/>
    <col min="13064" max="13064" width="12.42578125" style="2" customWidth="1"/>
    <col min="13065" max="13065" width="9.7109375" style="2" customWidth="1"/>
    <col min="13066" max="13066" width="15" style="2" customWidth="1"/>
    <col min="13067" max="13067" width="14.85546875" style="2" customWidth="1"/>
    <col min="13068" max="13070" width="9.140625" style="2" hidden="1" customWidth="1"/>
    <col min="13071" max="13314" width="9.140625" style="2" hidden="1"/>
    <col min="13315" max="13315" width="6.140625" style="2" customWidth="1"/>
    <col min="13316" max="13316" width="9.28515625" style="2" customWidth="1"/>
    <col min="13317" max="13317" width="71.85546875" style="2" customWidth="1"/>
    <col min="13318" max="13319" width="19.7109375" style="2" customWidth="1"/>
    <col min="13320" max="13320" width="12.42578125" style="2" customWidth="1"/>
    <col min="13321" max="13321" width="9.7109375" style="2" customWidth="1"/>
    <col min="13322" max="13322" width="15" style="2" customWidth="1"/>
    <col min="13323" max="13323" width="14.85546875" style="2" customWidth="1"/>
    <col min="13324" max="13326" width="9.140625" style="2" hidden="1" customWidth="1"/>
    <col min="13327" max="13570" width="9.140625" style="2" hidden="1"/>
    <col min="13571" max="13571" width="6.140625" style="2" customWidth="1"/>
    <col min="13572" max="13572" width="9.28515625" style="2" customWidth="1"/>
    <col min="13573" max="13573" width="71.85546875" style="2" customWidth="1"/>
    <col min="13574" max="13575" width="19.7109375" style="2" customWidth="1"/>
    <col min="13576" max="13576" width="12.42578125" style="2" customWidth="1"/>
    <col min="13577" max="13577" width="9.7109375" style="2" customWidth="1"/>
    <col min="13578" max="13578" width="15" style="2" customWidth="1"/>
    <col min="13579" max="13579" width="14.85546875" style="2" customWidth="1"/>
    <col min="13580" max="13582" width="9.140625" style="2" hidden="1" customWidth="1"/>
    <col min="13583" max="13826" width="9.140625" style="2" hidden="1"/>
    <col min="13827" max="13827" width="6.140625" style="2" customWidth="1"/>
    <col min="13828" max="13828" width="9.28515625" style="2" customWidth="1"/>
    <col min="13829" max="13829" width="71.85546875" style="2" customWidth="1"/>
    <col min="13830" max="13831" width="19.7109375" style="2" customWidth="1"/>
    <col min="13832" max="13832" width="12.42578125" style="2" customWidth="1"/>
    <col min="13833" max="13833" width="9.7109375" style="2" customWidth="1"/>
    <col min="13834" max="13834" width="15" style="2" customWidth="1"/>
    <col min="13835" max="13835" width="14.85546875" style="2" customWidth="1"/>
    <col min="13836" max="13838" width="9.140625" style="2" hidden="1" customWidth="1"/>
    <col min="13839" max="14082" width="9.140625" style="2" hidden="1"/>
    <col min="14083" max="14083" width="6.140625" style="2" customWidth="1"/>
    <col min="14084" max="14084" width="9.28515625" style="2" customWidth="1"/>
    <col min="14085" max="14085" width="71.85546875" style="2" customWidth="1"/>
    <col min="14086" max="14087" width="19.7109375" style="2" customWidth="1"/>
    <col min="14088" max="14088" width="12.42578125" style="2" customWidth="1"/>
    <col min="14089" max="14089" width="9.7109375" style="2" customWidth="1"/>
    <col min="14090" max="14090" width="15" style="2" customWidth="1"/>
    <col min="14091" max="14091" width="14.85546875" style="2" customWidth="1"/>
    <col min="14092" max="14094" width="9.140625" style="2" hidden="1" customWidth="1"/>
    <col min="14095" max="14338" width="9.140625" style="2" hidden="1"/>
    <col min="14339" max="14339" width="6.140625" style="2" customWidth="1"/>
    <col min="14340" max="14340" width="9.28515625" style="2" customWidth="1"/>
    <col min="14341" max="14341" width="71.85546875" style="2" customWidth="1"/>
    <col min="14342" max="14343" width="19.7109375" style="2" customWidth="1"/>
    <col min="14344" max="14344" width="12.42578125" style="2" customWidth="1"/>
    <col min="14345" max="14345" width="9.7109375" style="2" customWidth="1"/>
    <col min="14346" max="14346" width="15" style="2" customWidth="1"/>
    <col min="14347" max="14347" width="14.85546875" style="2" customWidth="1"/>
    <col min="14348" max="14350" width="9.140625" style="2" hidden="1" customWidth="1"/>
    <col min="14351" max="14594" width="9.140625" style="2" hidden="1"/>
    <col min="14595" max="14595" width="6.140625" style="2" customWidth="1"/>
    <col min="14596" max="14596" width="9.28515625" style="2" customWidth="1"/>
    <col min="14597" max="14597" width="71.85546875" style="2" customWidth="1"/>
    <col min="14598" max="14599" width="19.7109375" style="2" customWidth="1"/>
    <col min="14600" max="14600" width="12.42578125" style="2" customWidth="1"/>
    <col min="14601" max="14601" width="9.7109375" style="2" customWidth="1"/>
    <col min="14602" max="14602" width="15" style="2" customWidth="1"/>
    <col min="14603" max="14603" width="14.85546875" style="2" customWidth="1"/>
    <col min="14604" max="14606" width="9.140625" style="2" hidden="1" customWidth="1"/>
    <col min="14607" max="14850" width="9.140625" style="2" hidden="1"/>
    <col min="14851" max="14851" width="6.140625" style="2" customWidth="1"/>
    <col min="14852" max="14852" width="9.28515625" style="2" customWidth="1"/>
    <col min="14853" max="14853" width="71.85546875" style="2" customWidth="1"/>
    <col min="14854" max="14855" width="19.7109375" style="2" customWidth="1"/>
    <col min="14856" max="14856" width="12.42578125" style="2" customWidth="1"/>
    <col min="14857" max="14857" width="9.7109375" style="2" customWidth="1"/>
    <col min="14858" max="14858" width="15" style="2" customWidth="1"/>
    <col min="14859" max="14859" width="14.85546875" style="2" customWidth="1"/>
    <col min="14860" max="14862" width="9.140625" style="2" hidden="1" customWidth="1"/>
    <col min="14863" max="15106" width="9.140625" style="2" hidden="1"/>
    <col min="15107" max="15107" width="6.140625" style="2" customWidth="1"/>
    <col min="15108" max="15108" width="9.28515625" style="2" customWidth="1"/>
    <col min="15109" max="15109" width="71.85546875" style="2" customWidth="1"/>
    <col min="15110" max="15111" width="19.7109375" style="2" customWidth="1"/>
    <col min="15112" max="15112" width="12.42578125" style="2" customWidth="1"/>
    <col min="15113" max="15113" width="9.7109375" style="2" customWidth="1"/>
    <col min="15114" max="15114" width="15" style="2" customWidth="1"/>
    <col min="15115" max="15115" width="14.85546875" style="2" customWidth="1"/>
    <col min="15116" max="15118" width="9.140625" style="2" hidden="1" customWidth="1"/>
    <col min="15119" max="15362" width="9.140625" style="2" hidden="1"/>
    <col min="15363" max="15363" width="6.140625" style="2" customWidth="1"/>
    <col min="15364" max="15364" width="9.28515625" style="2" customWidth="1"/>
    <col min="15365" max="15365" width="71.85546875" style="2" customWidth="1"/>
    <col min="15366" max="15367" width="19.7109375" style="2" customWidth="1"/>
    <col min="15368" max="15368" width="12.42578125" style="2" customWidth="1"/>
    <col min="15369" max="15369" width="9.7109375" style="2" customWidth="1"/>
    <col min="15370" max="15370" width="15" style="2" customWidth="1"/>
    <col min="15371" max="15371" width="14.85546875" style="2" customWidth="1"/>
    <col min="15372" max="15374" width="9.140625" style="2" hidden="1" customWidth="1"/>
    <col min="15375" max="15618" width="9.140625" style="2" hidden="1"/>
    <col min="15619" max="15619" width="6.140625" style="2" customWidth="1"/>
    <col min="15620" max="15620" width="9.28515625" style="2" customWidth="1"/>
    <col min="15621" max="15621" width="71.85546875" style="2" customWidth="1"/>
    <col min="15622" max="15623" width="19.7109375" style="2" customWidth="1"/>
    <col min="15624" max="15624" width="12.42578125" style="2" customWidth="1"/>
    <col min="15625" max="15625" width="9.7109375" style="2" customWidth="1"/>
    <col min="15626" max="15626" width="15" style="2" customWidth="1"/>
    <col min="15627" max="15627" width="14.85546875" style="2" customWidth="1"/>
    <col min="15628" max="15630" width="9.140625" style="2" hidden="1" customWidth="1"/>
    <col min="15631" max="15874" width="9.140625" style="2" hidden="1"/>
    <col min="15875" max="15875" width="6.140625" style="2" customWidth="1"/>
    <col min="15876" max="15876" width="9.28515625" style="2" customWidth="1"/>
    <col min="15877" max="15877" width="71.85546875" style="2" customWidth="1"/>
    <col min="15878" max="15879" width="19.7109375" style="2" customWidth="1"/>
    <col min="15880" max="15880" width="12.42578125" style="2" customWidth="1"/>
    <col min="15881" max="15881" width="9.7109375" style="2" customWidth="1"/>
    <col min="15882" max="15882" width="15" style="2" customWidth="1"/>
    <col min="15883" max="15883" width="14.85546875" style="2" customWidth="1"/>
    <col min="15884" max="15886" width="9.140625" style="2" hidden="1" customWidth="1"/>
    <col min="15887" max="16130" width="9.140625" style="2" hidden="1"/>
    <col min="16131" max="16131" width="6.140625" style="2" customWidth="1"/>
    <col min="16132" max="16132" width="9.28515625" style="2" customWidth="1"/>
    <col min="16133" max="16133" width="71.85546875" style="2" customWidth="1"/>
    <col min="16134" max="16135" width="19.7109375" style="2" customWidth="1"/>
    <col min="16136" max="16136" width="12.42578125" style="2" customWidth="1"/>
    <col min="16137" max="16137" width="9.7109375" style="2" customWidth="1"/>
    <col min="16138" max="16138" width="15" style="2" customWidth="1"/>
    <col min="16139" max="16139" width="14.85546875" style="2" customWidth="1"/>
    <col min="16140" max="16142" width="9.140625" style="2" hidden="1" customWidth="1"/>
    <col min="16143" max="16384" width="9.140625" style="2" hidden="1"/>
  </cols>
  <sheetData>
    <row r="1" spans="2:11" x14ac:dyDescent="0.2"/>
    <row r="2" spans="2:11" ht="32.25" customHeight="1" x14ac:dyDescent="0.2">
      <c r="B2" s="37" t="s">
        <v>58</v>
      </c>
      <c r="C2" s="120" t="s">
        <v>46</v>
      </c>
      <c r="D2" s="120"/>
      <c r="E2" s="120"/>
      <c r="F2" s="120"/>
      <c r="G2" s="120"/>
      <c r="H2" s="120"/>
      <c r="I2" s="120"/>
      <c r="J2" s="120"/>
      <c r="K2" s="120"/>
    </row>
    <row r="3" spans="2:11" x14ac:dyDescent="0.2">
      <c r="C3" s="2"/>
    </row>
    <row r="4" spans="2:11" ht="21" customHeight="1" x14ac:dyDescent="0.2">
      <c r="B4" s="1"/>
      <c r="C4" s="4"/>
      <c r="D4" s="28"/>
      <c r="E4" s="28"/>
    </row>
    <row r="5" spans="2:11" ht="29.25" customHeight="1" x14ac:dyDescent="0.2">
      <c r="F5" s="116" t="s">
        <v>7</v>
      </c>
      <c r="G5" s="116"/>
      <c r="H5" s="116"/>
      <c r="I5" s="116"/>
      <c r="J5" s="116"/>
      <c r="K5" s="116"/>
    </row>
    <row r="6" spans="2:11" ht="45.75" customHeight="1" x14ac:dyDescent="0.2">
      <c r="B6" s="35" t="s">
        <v>10</v>
      </c>
      <c r="C6" s="35" t="s">
        <v>11</v>
      </c>
      <c r="D6" s="36" t="s">
        <v>12</v>
      </c>
      <c r="E6" s="36" t="s">
        <v>14</v>
      </c>
      <c r="F6" s="7" t="s">
        <v>3</v>
      </c>
      <c r="G6" s="7" t="s">
        <v>4</v>
      </c>
      <c r="H6" s="7" t="s">
        <v>141</v>
      </c>
      <c r="I6" s="7" t="s">
        <v>78</v>
      </c>
      <c r="J6" s="7" t="s">
        <v>5</v>
      </c>
      <c r="K6" s="7" t="s">
        <v>6</v>
      </c>
    </row>
    <row r="7" spans="2:11" ht="38.25" customHeight="1" x14ac:dyDescent="0.2">
      <c r="B7" s="117" t="s">
        <v>73</v>
      </c>
      <c r="C7" s="32" t="s">
        <v>74</v>
      </c>
      <c r="D7" s="62">
        <f>D8+D9+D10</f>
        <v>0</v>
      </c>
      <c r="E7" s="62">
        <f>E8+E9+E10</f>
        <v>0</v>
      </c>
      <c r="F7" s="42"/>
      <c r="G7" s="42"/>
      <c r="H7" s="42"/>
      <c r="I7" s="42"/>
      <c r="J7" s="42"/>
      <c r="K7" s="68"/>
    </row>
    <row r="8" spans="2:11" ht="49.9" customHeight="1" x14ac:dyDescent="0.2">
      <c r="B8" s="118"/>
      <c r="C8" s="58" t="s">
        <v>80</v>
      </c>
      <c r="D8" s="62">
        <f>F8*K8</f>
        <v>0</v>
      </c>
      <c r="E8" s="62">
        <f>D8</f>
        <v>0</v>
      </c>
      <c r="F8" s="133">
        <v>40</v>
      </c>
      <c r="G8" s="134" t="s">
        <v>79</v>
      </c>
      <c r="H8" s="69"/>
      <c r="I8" s="69"/>
      <c r="J8" s="70">
        <f>H8*I8</f>
        <v>0</v>
      </c>
      <c r="K8" s="70">
        <f>J8</f>
        <v>0</v>
      </c>
    </row>
    <row r="9" spans="2:11" ht="49.9" customHeight="1" x14ac:dyDescent="0.2">
      <c r="B9" s="118"/>
      <c r="C9" s="58" t="s">
        <v>127</v>
      </c>
      <c r="D9" s="62">
        <f>F9*K9</f>
        <v>0</v>
      </c>
      <c r="E9" s="62">
        <f>D9</f>
        <v>0</v>
      </c>
      <c r="F9" s="133">
        <v>70</v>
      </c>
      <c r="G9" s="134" t="s">
        <v>79</v>
      </c>
      <c r="H9" s="69"/>
      <c r="I9" s="69"/>
      <c r="J9" s="70">
        <f>H9*I9</f>
        <v>0</v>
      </c>
      <c r="K9" s="70">
        <f>J9</f>
        <v>0</v>
      </c>
    </row>
    <row r="10" spans="2:11" ht="49.9" customHeight="1" x14ac:dyDescent="0.2">
      <c r="B10" s="119"/>
      <c r="C10" s="58" t="s">
        <v>81</v>
      </c>
      <c r="D10" s="62">
        <f>F10*K10</f>
        <v>0</v>
      </c>
      <c r="E10" s="62">
        <f>D10</f>
        <v>0</v>
      </c>
      <c r="F10" s="133">
        <v>70</v>
      </c>
      <c r="G10" s="134" t="s">
        <v>79</v>
      </c>
      <c r="H10" s="69"/>
      <c r="I10" s="69"/>
      <c r="J10" s="70">
        <f>H10*I10</f>
        <v>0</v>
      </c>
      <c r="K10" s="70">
        <f>J10</f>
        <v>0</v>
      </c>
    </row>
    <row r="11" spans="2:11" ht="16.5" customHeight="1" x14ac:dyDescent="0.2">
      <c r="B11" s="8"/>
      <c r="C11" s="9"/>
      <c r="D11" s="63"/>
      <c r="E11" s="63"/>
      <c r="F11" s="114"/>
      <c r="G11" s="115"/>
      <c r="H11" s="115"/>
      <c r="I11" s="115"/>
      <c r="J11" s="115"/>
      <c r="K11" s="115"/>
    </row>
    <row r="12" spans="2:11" ht="33" customHeight="1" x14ac:dyDescent="0.2">
      <c r="B12" s="33" t="s">
        <v>8</v>
      </c>
      <c r="C12" s="34" t="s">
        <v>75</v>
      </c>
      <c r="D12" s="64">
        <f>D7</f>
        <v>0</v>
      </c>
      <c r="E12" s="64">
        <f>E7</f>
        <v>0</v>
      </c>
      <c r="F12" s="112"/>
      <c r="G12" s="113"/>
      <c r="H12" s="113"/>
      <c r="I12" s="113"/>
      <c r="J12" s="113"/>
      <c r="K12" s="113"/>
    </row>
    <row r="13" spans="2:11" ht="29.25" customHeight="1" x14ac:dyDescent="0.2">
      <c r="B13" s="33" t="s">
        <v>9</v>
      </c>
      <c r="C13" s="34" t="s">
        <v>76</v>
      </c>
      <c r="D13" s="64">
        <f>D12</f>
        <v>0</v>
      </c>
      <c r="E13" s="64">
        <f>E12</f>
        <v>0</v>
      </c>
    </row>
    <row r="14" spans="2:11" x14ac:dyDescent="0.2"/>
    <row r="15" spans="2:11" x14ac:dyDescent="0.2"/>
    <row r="16" spans="2:11" x14ac:dyDescent="0.2"/>
    <row r="17" x14ac:dyDescent="0.2"/>
    <row r="18" x14ac:dyDescent="0.2"/>
    <row r="19" x14ac:dyDescent="0.2"/>
    <row r="20" x14ac:dyDescent="0.2"/>
    <row r="21" x14ac:dyDescent="0.2"/>
    <row r="22" x14ac:dyDescent="0.2"/>
    <row r="23" x14ac:dyDescent="0.2"/>
    <row r="24" x14ac:dyDescent="0.2"/>
    <row r="25" x14ac:dyDescent="0.2"/>
    <row r="26" x14ac:dyDescent="0.2"/>
    <row r="27" x14ac:dyDescent="0.2"/>
    <row r="28" x14ac:dyDescent="0.2"/>
    <row r="29" x14ac:dyDescent="0.2"/>
    <row r="30" x14ac:dyDescent="0.2"/>
    <row r="31" x14ac:dyDescent="0.2"/>
    <row r="32" x14ac:dyDescent="0.2"/>
    <row r="33" x14ac:dyDescent="0.2"/>
    <row r="34" x14ac:dyDescent="0.2"/>
    <row r="35" x14ac:dyDescent="0.2"/>
    <row r="36" x14ac:dyDescent="0.2"/>
    <row r="37" x14ac:dyDescent="0.2"/>
    <row r="38" x14ac:dyDescent="0.2"/>
    <row r="39" x14ac:dyDescent="0.2"/>
    <row r="40" x14ac:dyDescent="0.2"/>
    <row r="41" x14ac:dyDescent="0.2"/>
    <row r="42" x14ac:dyDescent="0.2"/>
    <row r="43" x14ac:dyDescent="0.2"/>
    <row r="44" x14ac:dyDescent="0.2"/>
    <row r="45" x14ac:dyDescent="0.2"/>
    <row r="46" x14ac:dyDescent="0.2"/>
    <row r="47" x14ac:dyDescent="0.2"/>
    <row r="48" x14ac:dyDescent="0.2"/>
    <row r="49" x14ac:dyDescent="0.2"/>
    <row r="50" x14ac:dyDescent="0.2"/>
    <row r="51" x14ac:dyDescent="0.2"/>
    <row r="52" x14ac:dyDescent="0.2"/>
    <row r="53" x14ac:dyDescent="0.2"/>
    <row r="54" x14ac:dyDescent="0.2"/>
    <row r="55" x14ac:dyDescent="0.2"/>
    <row r="56" x14ac:dyDescent="0.2"/>
    <row r="57" x14ac:dyDescent="0.2"/>
    <row r="58" x14ac:dyDescent="0.2"/>
    <row r="59" x14ac:dyDescent="0.2"/>
    <row r="60" x14ac:dyDescent="0.2"/>
    <row r="61" x14ac:dyDescent="0.2"/>
    <row r="62" x14ac:dyDescent="0.2"/>
    <row r="63" x14ac:dyDescent="0.2"/>
    <row r="64" x14ac:dyDescent="0.2"/>
    <row r="65" x14ac:dyDescent="0.2"/>
    <row r="66" x14ac:dyDescent="0.2"/>
    <row r="67" x14ac:dyDescent="0.2"/>
    <row r="68" x14ac:dyDescent="0.2"/>
    <row r="69" x14ac:dyDescent="0.2"/>
  </sheetData>
  <mergeCells count="5">
    <mergeCell ref="F12:K12"/>
    <mergeCell ref="F11:K11"/>
    <mergeCell ref="F5:K5"/>
    <mergeCell ref="B7:B10"/>
    <mergeCell ref="C2:K2"/>
  </mergeCells>
  <pageMargins left="0.15748031496062992" right="0.27559055118110237" top="0.62992125984251968" bottom="0.6692913385826772" header="0.31496062992125984" footer="0.31496062992125984"/>
  <pageSetup paperSize="9" scale="56" fitToHeight="0" orientation="portrait" r:id="rId1"/>
  <headerFooter>
    <oddFooter>&amp;L&amp;"Tahoma,Έντονα"&amp;8Ε.Ι.1_5_Φ5 ΣΥΝΟΛΙΚΟΣ ΑΝΑΛΥΤΙΚΟΣ ΠΥ ΥΠΟΕΡΓΟΥ&amp;R&amp;"Tahoma,Κανονικά"&amp;8&amp;P/&amp;N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VO67"/>
  <sheetViews>
    <sheetView showGridLines="0" tabSelected="1" zoomScale="87" zoomScaleNormal="87" workbookViewId="0">
      <selection activeCell="F20" sqref="F20"/>
    </sheetView>
  </sheetViews>
  <sheetFormatPr defaultColWidth="0" defaultRowHeight="11.25" zeroHeight="1" x14ac:dyDescent="0.15"/>
  <cols>
    <col min="1" max="1" width="9.140625" style="16" customWidth="1"/>
    <col min="2" max="2" width="9.7109375" style="16" customWidth="1"/>
    <col min="3" max="3" width="72.28515625" style="16" bestFit="1" customWidth="1"/>
    <col min="4" max="4" width="20.85546875" style="21" customWidth="1"/>
    <col min="5" max="6" width="18.28515625" style="3" customWidth="1"/>
    <col min="7" max="7" width="9.140625" style="16" customWidth="1"/>
    <col min="8" max="10" width="9.140625" style="16" hidden="1" customWidth="1"/>
    <col min="11" max="16" width="0" style="16" hidden="1" customWidth="1"/>
    <col min="17" max="19" width="0" style="16" hidden="1"/>
    <col min="20" max="253" width="9.140625" style="16" hidden="1"/>
    <col min="254" max="254" width="9.140625" style="16" customWidth="1"/>
    <col min="255" max="255" width="9.7109375" style="16" customWidth="1"/>
    <col min="256" max="256" width="72.28515625" style="16" bestFit="1" customWidth="1"/>
    <col min="257" max="260" width="13.85546875" style="16" customWidth="1"/>
    <col min="261" max="262" width="18.28515625" style="16" customWidth="1"/>
    <col min="263" max="263" width="9.140625" style="16" customWidth="1"/>
    <col min="264" max="272" width="9.140625" style="16" hidden="1" customWidth="1"/>
    <col min="273" max="509" width="9.140625" style="16" hidden="1"/>
    <col min="510" max="510" width="9.140625" style="16" customWidth="1"/>
    <col min="511" max="511" width="9.7109375" style="16" customWidth="1"/>
    <col min="512" max="512" width="72.28515625" style="16" bestFit="1" customWidth="1"/>
    <col min="513" max="516" width="13.85546875" style="16" customWidth="1"/>
    <col min="517" max="518" width="18.28515625" style="16" customWidth="1"/>
    <col min="519" max="519" width="9.140625" style="16" customWidth="1"/>
    <col min="520" max="528" width="9.140625" style="16" hidden="1" customWidth="1"/>
    <col min="529" max="765" width="9.140625" style="16" hidden="1"/>
    <col min="766" max="766" width="9.140625" style="16" customWidth="1"/>
    <col min="767" max="767" width="9.7109375" style="16" customWidth="1"/>
    <col min="768" max="768" width="72.28515625" style="16" bestFit="1" customWidth="1"/>
    <col min="769" max="772" width="13.85546875" style="16" customWidth="1"/>
    <col min="773" max="774" width="18.28515625" style="16" customWidth="1"/>
    <col min="775" max="775" width="9.140625" style="16" customWidth="1"/>
    <col min="776" max="784" width="9.140625" style="16" hidden="1" customWidth="1"/>
    <col min="785" max="1021" width="9.140625" style="16" hidden="1"/>
    <col min="1022" max="1022" width="9.140625" style="16" customWidth="1"/>
    <col min="1023" max="1023" width="9.7109375" style="16" customWidth="1"/>
    <col min="1024" max="1024" width="72.28515625" style="16" bestFit="1" customWidth="1"/>
    <col min="1025" max="1028" width="13.85546875" style="16" customWidth="1"/>
    <col min="1029" max="1030" width="18.28515625" style="16" customWidth="1"/>
    <col min="1031" max="1031" width="9.140625" style="16" customWidth="1"/>
    <col min="1032" max="1040" width="9.140625" style="16" hidden="1" customWidth="1"/>
    <col min="1041" max="1277" width="9.140625" style="16" hidden="1"/>
    <col min="1278" max="1278" width="9.140625" style="16" customWidth="1"/>
    <col min="1279" max="1279" width="9.7109375" style="16" customWidth="1"/>
    <col min="1280" max="1280" width="72.28515625" style="16" bestFit="1" customWidth="1"/>
    <col min="1281" max="1284" width="13.85546875" style="16" customWidth="1"/>
    <col min="1285" max="1286" width="18.28515625" style="16" customWidth="1"/>
    <col min="1287" max="1287" width="9.140625" style="16" customWidth="1"/>
    <col min="1288" max="1296" width="9.140625" style="16" hidden="1" customWidth="1"/>
    <col min="1297" max="1533" width="9.140625" style="16" hidden="1"/>
    <col min="1534" max="1534" width="9.140625" style="16" customWidth="1"/>
    <col min="1535" max="1535" width="9.7109375" style="16" customWidth="1"/>
    <col min="1536" max="1536" width="72.28515625" style="16" bestFit="1" customWidth="1"/>
    <col min="1537" max="1540" width="13.85546875" style="16" customWidth="1"/>
    <col min="1541" max="1542" width="18.28515625" style="16" customWidth="1"/>
    <col min="1543" max="1543" width="9.140625" style="16" customWidth="1"/>
    <col min="1544" max="1552" width="9.140625" style="16" hidden="1" customWidth="1"/>
    <col min="1553" max="1789" width="9.140625" style="16" hidden="1"/>
    <col min="1790" max="1790" width="9.140625" style="16" customWidth="1"/>
    <col min="1791" max="1791" width="9.7109375" style="16" customWidth="1"/>
    <col min="1792" max="1792" width="72.28515625" style="16" bestFit="1" customWidth="1"/>
    <col min="1793" max="1796" width="13.85546875" style="16" customWidth="1"/>
    <col min="1797" max="1798" width="18.28515625" style="16" customWidth="1"/>
    <col min="1799" max="1799" width="9.140625" style="16" customWidth="1"/>
    <col min="1800" max="1808" width="9.140625" style="16" hidden="1" customWidth="1"/>
    <col min="1809" max="2045" width="9.140625" style="16" hidden="1"/>
    <col min="2046" max="2046" width="9.140625" style="16" customWidth="1"/>
    <col min="2047" max="2047" width="9.7109375" style="16" customWidth="1"/>
    <col min="2048" max="2048" width="72.28515625" style="16" bestFit="1" customWidth="1"/>
    <col min="2049" max="2052" width="13.85546875" style="16" customWidth="1"/>
    <col min="2053" max="2054" width="18.28515625" style="16" customWidth="1"/>
    <col min="2055" max="2055" width="9.140625" style="16" customWidth="1"/>
    <col min="2056" max="2064" width="9.140625" style="16" hidden="1" customWidth="1"/>
    <col min="2065" max="2301" width="9.140625" style="16" hidden="1"/>
    <col min="2302" max="2302" width="9.140625" style="16" customWidth="1"/>
    <col min="2303" max="2303" width="9.7109375" style="16" customWidth="1"/>
    <col min="2304" max="2304" width="72.28515625" style="16" bestFit="1" customWidth="1"/>
    <col min="2305" max="2308" width="13.85546875" style="16" customWidth="1"/>
    <col min="2309" max="2310" width="18.28515625" style="16" customWidth="1"/>
    <col min="2311" max="2311" width="9.140625" style="16" customWidth="1"/>
    <col min="2312" max="2320" width="9.140625" style="16" hidden="1" customWidth="1"/>
    <col min="2321" max="2557" width="9.140625" style="16" hidden="1"/>
    <col min="2558" max="2558" width="9.140625" style="16" customWidth="1"/>
    <col min="2559" max="2559" width="9.7109375" style="16" customWidth="1"/>
    <col min="2560" max="2560" width="72.28515625" style="16" bestFit="1" customWidth="1"/>
    <col min="2561" max="2564" width="13.85546875" style="16" customWidth="1"/>
    <col min="2565" max="2566" width="18.28515625" style="16" customWidth="1"/>
    <col min="2567" max="2567" width="9.140625" style="16" customWidth="1"/>
    <col min="2568" max="2576" width="9.140625" style="16" hidden="1" customWidth="1"/>
    <col min="2577" max="2813" width="9.140625" style="16" hidden="1"/>
    <col min="2814" max="2814" width="9.140625" style="16" customWidth="1"/>
    <col min="2815" max="2815" width="9.7109375" style="16" customWidth="1"/>
    <col min="2816" max="2816" width="72.28515625" style="16" bestFit="1" customWidth="1"/>
    <col min="2817" max="2820" width="13.85546875" style="16" customWidth="1"/>
    <col min="2821" max="2822" width="18.28515625" style="16" customWidth="1"/>
    <col min="2823" max="2823" width="9.140625" style="16" customWidth="1"/>
    <col min="2824" max="2832" width="9.140625" style="16" hidden="1" customWidth="1"/>
    <col min="2833" max="3069" width="9.140625" style="16" hidden="1"/>
    <col min="3070" max="3070" width="9.140625" style="16" customWidth="1"/>
    <col min="3071" max="3071" width="9.7109375" style="16" customWidth="1"/>
    <col min="3072" max="3072" width="72.28515625" style="16" bestFit="1" customWidth="1"/>
    <col min="3073" max="3076" width="13.85546875" style="16" customWidth="1"/>
    <col min="3077" max="3078" width="18.28515625" style="16" customWidth="1"/>
    <col min="3079" max="3079" width="9.140625" style="16" customWidth="1"/>
    <col min="3080" max="3088" width="9.140625" style="16" hidden="1" customWidth="1"/>
    <col min="3089" max="3325" width="9.140625" style="16" hidden="1"/>
    <col min="3326" max="3326" width="9.140625" style="16" customWidth="1"/>
    <col min="3327" max="3327" width="9.7109375" style="16" customWidth="1"/>
    <col min="3328" max="3328" width="72.28515625" style="16" bestFit="1" customWidth="1"/>
    <col min="3329" max="3332" width="13.85546875" style="16" customWidth="1"/>
    <col min="3333" max="3334" width="18.28515625" style="16" customWidth="1"/>
    <col min="3335" max="3335" width="9.140625" style="16" customWidth="1"/>
    <col min="3336" max="3344" width="9.140625" style="16" hidden="1" customWidth="1"/>
    <col min="3345" max="3581" width="9.140625" style="16" hidden="1"/>
    <col min="3582" max="3582" width="9.140625" style="16" customWidth="1"/>
    <col min="3583" max="3583" width="9.7109375" style="16" customWidth="1"/>
    <col min="3584" max="3584" width="72.28515625" style="16" bestFit="1" customWidth="1"/>
    <col min="3585" max="3588" width="13.85546875" style="16" customWidth="1"/>
    <col min="3589" max="3590" width="18.28515625" style="16" customWidth="1"/>
    <col min="3591" max="3591" width="9.140625" style="16" customWidth="1"/>
    <col min="3592" max="3600" width="9.140625" style="16" hidden="1" customWidth="1"/>
    <col min="3601" max="3837" width="9.140625" style="16" hidden="1"/>
    <col min="3838" max="3838" width="9.140625" style="16" customWidth="1"/>
    <col min="3839" max="3839" width="9.7109375" style="16" customWidth="1"/>
    <col min="3840" max="3840" width="72.28515625" style="16" bestFit="1" customWidth="1"/>
    <col min="3841" max="3844" width="13.85546875" style="16" customWidth="1"/>
    <col min="3845" max="3846" width="18.28515625" style="16" customWidth="1"/>
    <col min="3847" max="3847" width="9.140625" style="16" customWidth="1"/>
    <col min="3848" max="3856" width="9.140625" style="16" hidden="1" customWidth="1"/>
    <col min="3857" max="4093" width="9.140625" style="16" hidden="1"/>
    <col min="4094" max="4094" width="9.140625" style="16" customWidth="1"/>
    <col min="4095" max="4095" width="9.7109375" style="16" customWidth="1"/>
    <col min="4096" max="4096" width="72.28515625" style="16" bestFit="1" customWidth="1"/>
    <col min="4097" max="4100" width="13.85546875" style="16" customWidth="1"/>
    <col min="4101" max="4102" width="18.28515625" style="16" customWidth="1"/>
    <col min="4103" max="4103" width="9.140625" style="16" customWidth="1"/>
    <col min="4104" max="4112" width="9.140625" style="16" hidden="1" customWidth="1"/>
    <col min="4113" max="4349" width="9.140625" style="16" hidden="1"/>
    <col min="4350" max="4350" width="9.140625" style="16" customWidth="1"/>
    <col min="4351" max="4351" width="9.7109375" style="16" customWidth="1"/>
    <col min="4352" max="4352" width="72.28515625" style="16" bestFit="1" customWidth="1"/>
    <col min="4353" max="4356" width="13.85546875" style="16" customWidth="1"/>
    <col min="4357" max="4358" width="18.28515625" style="16" customWidth="1"/>
    <col min="4359" max="4359" width="9.140625" style="16" customWidth="1"/>
    <col min="4360" max="4368" width="9.140625" style="16" hidden="1" customWidth="1"/>
    <col min="4369" max="4605" width="9.140625" style="16" hidden="1"/>
    <col min="4606" max="4606" width="9.140625" style="16" customWidth="1"/>
    <col min="4607" max="4607" width="9.7109375" style="16" customWidth="1"/>
    <col min="4608" max="4608" width="72.28515625" style="16" bestFit="1" customWidth="1"/>
    <col min="4609" max="4612" width="13.85546875" style="16" customWidth="1"/>
    <col min="4613" max="4614" width="18.28515625" style="16" customWidth="1"/>
    <col min="4615" max="4615" width="9.140625" style="16" customWidth="1"/>
    <col min="4616" max="4624" width="9.140625" style="16" hidden="1" customWidth="1"/>
    <col min="4625" max="4861" width="9.140625" style="16" hidden="1"/>
    <col min="4862" max="4862" width="9.140625" style="16" customWidth="1"/>
    <col min="4863" max="4863" width="9.7109375" style="16" customWidth="1"/>
    <col min="4864" max="4864" width="72.28515625" style="16" bestFit="1" customWidth="1"/>
    <col min="4865" max="4868" width="13.85546875" style="16" customWidth="1"/>
    <col min="4869" max="4870" width="18.28515625" style="16" customWidth="1"/>
    <col min="4871" max="4871" width="9.140625" style="16" customWidth="1"/>
    <col min="4872" max="4880" width="9.140625" style="16" hidden="1" customWidth="1"/>
    <col min="4881" max="5117" width="9.140625" style="16" hidden="1"/>
    <col min="5118" max="5118" width="9.140625" style="16" customWidth="1"/>
    <col min="5119" max="5119" width="9.7109375" style="16" customWidth="1"/>
    <col min="5120" max="5120" width="72.28515625" style="16" bestFit="1" customWidth="1"/>
    <col min="5121" max="5124" width="13.85546875" style="16" customWidth="1"/>
    <col min="5125" max="5126" width="18.28515625" style="16" customWidth="1"/>
    <col min="5127" max="5127" width="9.140625" style="16" customWidth="1"/>
    <col min="5128" max="5136" width="9.140625" style="16" hidden="1" customWidth="1"/>
    <col min="5137" max="5373" width="9.140625" style="16" hidden="1"/>
    <col min="5374" max="5374" width="9.140625" style="16" customWidth="1"/>
    <col min="5375" max="5375" width="9.7109375" style="16" customWidth="1"/>
    <col min="5376" max="5376" width="72.28515625" style="16" bestFit="1" customWidth="1"/>
    <col min="5377" max="5380" width="13.85546875" style="16" customWidth="1"/>
    <col min="5381" max="5382" width="18.28515625" style="16" customWidth="1"/>
    <col min="5383" max="5383" width="9.140625" style="16" customWidth="1"/>
    <col min="5384" max="5392" width="9.140625" style="16" hidden="1" customWidth="1"/>
    <col min="5393" max="5629" width="9.140625" style="16" hidden="1"/>
    <col min="5630" max="5630" width="9.140625" style="16" customWidth="1"/>
    <col min="5631" max="5631" width="9.7109375" style="16" customWidth="1"/>
    <col min="5632" max="5632" width="72.28515625" style="16" bestFit="1" customWidth="1"/>
    <col min="5633" max="5636" width="13.85546875" style="16" customWidth="1"/>
    <col min="5637" max="5638" width="18.28515625" style="16" customWidth="1"/>
    <col min="5639" max="5639" width="9.140625" style="16" customWidth="1"/>
    <col min="5640" max="5648" width="9.140625" style="16" hidden="1" customWidth="1"/>
    <col min="5649" max="5885" width="9.140625" style="16" hidden="1"/>
    <col min="5886" max="5886" width="9.140625" style="16" customWidth="1"/>
    <col min="5887" max="5887" width="9.7109375" style="16" customWidth="1"/>
    <col min="5888" max="5888" width="72.28515625" style="16" bestFit="1" customWidth="1"/>
    <col min="5889" max="5892" width="13.85546875" style="16" customWidth="1"/>
    <col min="5893" max="5894" width="18.28515625" style="16" customWidth="1"/>
    <col min="5895" max="5895" width="9.140625" style="16" customWidth="1"/>
    <col min="5896" max="5904" width="9.140625" style="16" hidden="1" customWidth="1"/>
    <col min="5905" max="6141" width="9.140625" style="16" hidden="1"/>
    <col min="6142" max="6142" width="9.140625" style="16" customWidth="1"/>
    <col min="6143" max="6143" width="9.7109375" style="16" customWidth="1"/>
    <col min="6144" max="6144" width="72.28515625" style="16" bestFit="1" customWidth="1"/>
    <col min="6145" max="6148" width="13.85546875" style="16" customWidth="1"/>
    <col min="6149" max="6150" width="18.28515625" style="16" customWidth="1"/>
    <col min="6151" max="6151" width="9.140625" style="16" customWidth="1"/>
    <col min="6152" max="6160" width="9.140625" style="16" hidden="1" customWidth="1"/>
    <col min="6161" max="6397" width="9.140625" style="16" hidden="1"/>
    <col min="6398" max="6398" width="9.140625" style="16" customWidth="1"/>
    <col min="6399" max="6399" width="9.7109375" style="16" customWidth="1"/>
    <col min="6400" max="6400" width="72.28515625" style="16" bestFit="1" customWidth="1"/>
    <col min="6401" max="6404" width="13.85546875" style="16" customWidth="1"/>
    <col min="6405" max="6406" width="18.28515625" style="16" customWidth="1"/>
    <col min="6407" max="6407" width="9.140625" style="16" customWidth="1"/>
    <col min="6408" max="6416" width="9.140625" style="16" hidden="1" customWidth="1"/>
    <col min="6417" max="6653" width="9.140625" style="16" hidden="1"/>
    <col min="6654" max="6654" width="9.140625" style="16" customWidth="1"/>
    <col min="6655" max="6655" width="9.7109375" style="16" customWidth="1"/>
    <col min="6656" max="6656" width="72.28515625" style="16" bestFit="1" customWidth="1"/>
    <col min="6657" max="6660" width="13.85546875" style="16" customWidth="1"/>
    <col min="6661" max="6662" width="18.28515625" style="16" customWidth="1"/>
    <col min="6663" max="6663" width="9.140625" style="16" customWidth="1"/>
    <col min="6664" max="6672" width="9.140625" style="16" hidden="1" customWidth="1"/>
    <col min="6673" max="6909" width="9.140625" style="16" hidden="1"/>
    <col min="6910" max="6910" width="9.140625" style="16" customWidth="1"/>
    <col min="6911" max="6911" width="9.7109375" style="16" customWidth="1"/>
    <col min="6912" max="6912" width="72.28515625" style="16" bestFit="1" customWidth="1"/>
    <col min="6913" max="6916" width="13.85546875" style="16" customWidth="1"/>
    <col min="6917" max="6918" width="18.28515625" style="16" customWidth="1"/>
    <col min="6919" max="6919" width="9.140625" style="16" customWidth="1"/>
    <col min="6920" max="6928" width="9.140625" style="16" hidden="1" customWidth="1"/>
    <col min="6929" max="7165" width="9.140625" style="16" hidden="1"/>
    <col min="7166" max="7166" width="9.140625" style="16" customWidth="1"/>
    <col min="7167" max="7167" width="9.7109375" style="16" customWidth="1"/>
    <col min="7168" max="7168" width="72.28515625" style="16" bestFit="1" customWidth="1"/>
    <col min="7169" max="7172" width="13.85546875" style="16" customWidth="1"/>
    <col min="7173" max="7174" width="18.28515625" style="16" customWidth="1"/>
    <col min="7175" max="7175" width="9.140625" style="16" customWidth="1"/>
    <col min="7176" max="7184" width="9.140625" style="16" hidden="1" customWidth="1"/>
    <col min="7185" max="7421" width="9.140625" style="16" hidden="1"/>
    <col min="7422" max="7422" width="9.140625" style="16" customWidth="1"/>
    <col min="7423" max="7423" width="9.7109375" style="16" customWidth="1"/>
    <col min="7424" max="7424" width="72.28515625" style="16" bestFit="1" customWidth="1"/>
    <col min="7425" max="7428" width="13.85546875" style="16" customWidth="1"/>
    <col min="7429" max="7430" width="18.28515625" style="16" customWidth="1"/>
    <col min="7431" max="7431" width="9.140625" style="16" customWidth="1"/>
    <col min="7432" max="7440" width="9.140625" style="16" hidden="1" customWidth="1"/>
    <col min="7441" max="7677" width="9.140625" style="16" hidden="1"/>
    <col min="7678" max="7678" width="9.140625" style="16" customWidth="1"/>
    <col min="7679" max="7679" width="9.7109375" style="16" customWidth="1"/>
    <col min="7680" max="7680" width="72.28515625" style="16" bestFit="1" customWidth="1"/>
    <col min="7681" max="7684" width="13.85546875" style="16" customWidth="1"/>
    <col min="7685" max="7686" width="18.28515625" style="16" customWidth="1"/>
    <col min="7687" max="7687" width="9.140625" style="16" customWidth="1"/>
    <col min="7688" max="7696" width="9.140625" style="16" hidden="1" customWidth="1"/>
    <col min="7697" max="7933" width="9.140625" style="16" hidden="1"/>
    <col min="7934" max="7934" width="9.140625" style="16" customWidth="1"/>
    <col min="7935" max="7935" width="9.7109375" style="16" customWidth="1"/>
    <col min="7936" max="7936" width="72.28515625" style="16" bestFit="1" customWidth="1"/>
    <col min="7937" max="7940" width="13.85546875" style="16" customWidth="1"/>
    <col min="7941" max="7942" width="18.28515625" style="16" customWidth="1"/>
    <col min="7943" max="7943" width="9.140625" style="16" customWidth="1"/>
    <col min="7944" max="7952" width="9.140625" style="16" hidden="1" customWidth="1"/>
    <col min="7953" max="8189" width="9.140625" style="16" hidden="1"/>
    <col min="8190" max="8190" width="9.140625" style="16" customWidth="1"/>
    <col min="8191" max="8191" width="9.7109375" style="16" customWidth="1"/>
    <col min="8192" max="8192" width="72.28515625" style="16" bestFit="1" customWidth="1"/>
    <col min="8193" max="8196" width="13.85546875" style="16" customWidth="1"/>
    <col min="8197" max="8198" width="18.28515625" style="16" customWidth="1"/>
    <col min="8199" max="8199" width="9.140625" style="16" customWidth="1"/>
    <col min="8200" max="8208" width="9.140625" style="16" hidden="1" customWidth="1"/>
    <col min="8209" max="8445" width="9.140625" style="16" hidden="1"/>
    <col min="8446" max="8446" width="9.140625" style="16" customWidth="1"/>
    <col min="8447" max="8447" width="9.7109375" style="16" customWidth="1"/>
    <col min="8448" max="8448" width="72.28515625" style="16" bestFit="1" customWidth="1"/>
    <col min="8449" max="8452" width="13.85546875" style="16" customWidth="1"/>
    <col min="8453" max="8454" width="18.28515625" style="16" customWidth="1"/>
    <col min="8455" max="8455" width="9.140625" style="16" customWidth="1"/>
    <col min="8456" max="8464" width="9.140625" style="16" hidden="1" customWidth="1"/>
    <col min="8465" max="8701" width="9.140625" style="16" hidden="1"/>
    <col min="8702" max="8702" width="9.140625" style="16" customWidth="1"/>
    <col min="8703" max="8703" width="9.7109375" style="16" customWidth="1"/>
    <col min="8704" max="8704" width="72.28515625" style="16" bestFit="1" customWidth="1"/>
    <col min="8705" max="8708" width="13.85546875" style="16" customWidth="1"/>
    <col min="8709" max="8710" width="18.28515625" style="16" customWidth="1"/>
    <col min="8711" max="8711" width="9.140625" style="16" customWidth="1"/>
    <col min="8712" max="8720" width="9.140625" style="16" hidden="1" customWidth="1"/>
    <col min="8721" max="8957" width="9.140625" style="16" hidden="1"/>
    <col min="8958" max="8958" width="9.140625" style="16" customWidth="1"/>
    <col min="8959" max="8959" width="9.7109375" style="16" customWidth="1"/>
    <col min="8960" max="8960" width="72.28515625" style="16" bestFit="1" customWidth="1"/>
    <col min="8961" max="8964" width="13.85546875" style="16" customWidth="1"/>
    <col min="8965" max="8966" width="18.28515625" style="16" customWidth="1"/>
    <col min="8967" max="8967" width="9.140625" style="16" customWidth="1"/>
    <col min="8968" max="8976" width="9.140625" style="16" hidden="1" customWidth="1"/>
    <col min="8977" max="9213" width="9.140625" style="16" hidden="1"/>
    <col min="9214" max="9214" width="9.140625" style="16" customWidth="1"/>
    <col min="9215" max="9215" width="9.7109375" style="16" customWidth="1"/>
    <col min="9216" max="9216" width="72.28515625" style="16" bestFit="1" customWidth="1"/>
    <col min="9217" max="9220" width="13.85546875" style="16" customWidth="1"/>
    <col min="9221" max="9222" width="18.28515625" style="16" customWidth="1"/>
    <col min="9223" max="9223" width="9.140625" style="16" customWidth="1"/>
    <col min="9224" max="9232" width="9.140625" style="16" hidden="1" customWidth="1"/>
    <col min="9233" max="9469" width="9.140625" style="16" hidden="1"/>
    <col min="9470" max="9470" width="9.140625" style="16" customWidth="1"/>
    <col min="9471" max="9471" width="9.7109375" style="16" customWidth="1"/>
    <col min="9472" max="9472" width="72.28515625" style="16" bestFit="1" customWidth="1"/>
    <col min="9473" max="9476" width="13.85546875" style="16" customWidth="1"/>
    <col min="9477" max="9478" width="18.28515625" style="16" customWidth="1"/>
    <col min="9479" max="9479" width="9.140625" style="16" customWidth="1"/>
    <col min="9480" max="9488" width="9.140625" style="16" hidden="1" customWidth="1"/>
    <col min="9489" max="9725" width="9.140625" style="16" hidden="1"/>
    <col min="9726" max="9726" width="9.140625" style="16" customWidth="1"/>
    <col min="9727" max="9727" width="9.7109375" style="16" customWidth="1"/>
    <col min="9728" max="9728" width="72.28515625" style="16" bestFit="1" customWidth="1"/>
    <col min="9729" max="9732" width="13.85546875" style="16" customWidth="1"/>
    <col min="9733" max="9734" width="18.28515625" style="16" customWidth="1"/>
    <col min="9735" max="9735" width="9.140625" style="16" customWidth="1"/>
    <col min="9736" max="9744" width="9.140625" style="16" hidden="1" customWidth="1"/>
    <col min="9745" max="9981" width="9.140625" style="16" hidden="1"/>
    <col min="9982" max="9982" width="9.140625" style="16" customWidth="1"/>
    <col min="9983" max="9983" width="9.7109375" style="16" customWidth="1"/>
    <col min="9984" max="9984" width="72.28515625" style="16" bestFit="1" customWidth="1"/>
    <col min="9985" max="9988" width="13.85546875" style="16" customWidth="1"/>
    <col min="9989" max="9990" width="18.28515625" style="16" customWidth="1"/>
    <col min="9991" max="9991" width="9.140625" style="16" customWidth="1"/>
    <col min="9992" max="10000" width="9.140625" style="16" hidden="1" customWidth="1"/>
    <col min="10001" max="10237" width="9.140625" style="16" hidden="1"/>
    <col min="10238" max="10238" width="9.140625" style="16" customWidth="1"/>
    <col min="10239" max="10239" width="9.7109375" style="16" customWidth="1"/>
    <col min="10240" max="10240" width="72.28515625" style="16" bestFit="1" customWidth="1"/>
    <col min="10241" max="10244" width="13.85546875" style="16" customWidth="1"/>
    <col min="10245" max="10246" width="18.28515625" style="16" customWidth="1"/>
    <col min="10247" max="10247" width="9.140625" style="16" customWidth="1"/>
    <col min="10248" max="10256" width="9.140625" style="16" hidden="1" customWidth="1"/>
    <col min="10257" max="10493" width="9.140625" style="16" hidden="1"/>
    <col min="10494" max="10494" width="9.140625" style="16" customWidth="1"/>
    <col min="10495" max="10495" width="9.7109375" style="16" customWidth="1"/>
    <col min="10496" max="10496" width="72.28515625" style="16" bestFit="1" customWidth="1"/>
    <col min="10497" max="10500" width="13.85546875" style="16" customWidth="1"/>
    <col min="10501" max="10502" width="18.28515625" style="16" customWidth="1"/>
    <col min="10503" max="10503" width="9.140625" style="16" customWidth="1"/>
    <col min="10504" max="10512" width="9.140625" style="16" hidden="1" customWidth="1"/>
    <col min="10513" max="10749" width="9.140625" style="16" hidden="1"/>
    <col min="10750" max="10750" width="9.140625" style="16" customWidth="1"/>
    <col min="10751" max="10751" width="9.7109375" style="16" customWidth="1"/>
    <col min="10752" max="10752" width="72.28515625" style="16" bestFit="1" customWidth="1"/>
    <col min="10753" max="10756" width="13.85546875" style="16" customWidth="1"/>
    <col min="10757" max="10758" width="18.28515625" style="16" customWidth="1"/>
    <col min="10759" max="10759" width="9.140625" style="16" customWidth="1"/>
    <col min="10760" max="10768" width="9.140625" style="16" hidden="1" customWidth="1"/>
    <col min="10769" max="11005" width="9.140625" style="16" hidden="1"/>
    <col min="11006" max="11006" width="9.140625" style="16" customWidth="1"/>
    <col min="11007" max="11007" width="9.7109375" style="16" customWidth="1"/>
    <col min="11008" max="11008" width="72.28515625" style="16" bestFit="1" customWidth="1"/>
    <col min="11009" max="11012" width="13.85546875" style="16" customWidth="1"/>
    <col min="11013" max="11014" width="18.28515625" style="16" customWidth="1"/>
    <col min="11015" max="11015" width="9.140625" style="16" customWidth="1"/>
    <col min="11016" max="11024" width="9.140625" style="16" hidden="1" customWidth="1"/>
    <col min="11025" max="11261" width="9.140625" style="16" hidden="1"/>
    <col min="11262" max="11262" width="9.140625" style="16" customWidth="1"/>
    <col min="11263" max="11263" width="9.7109375" style="16" customWidth="1"/>
    <col min="11264" max="11264" width="72.28515625" style="16" bestFit="1" customWidth="1"/>
    <col min="11265" max="11268" width="13.85546875" style="16" customWidth="1"/>
    <col min="11269" max="11270" width="18.28515625" style="16" customWidth="1"/>
    <col min="11271" max="11271" width="9.140625" style="16" customWidth="1"/>
    <col min="11272" max="11280" width="9.140625" style="16" hidden="1" customWidth="1"/>
    <col min="11281" max="11517" width="9.140625" style="16" hidden="1"/>
    <col min="11518" max="11518" width="9.140625" style="16" customWidth="1"/>
    <col min="11519" max="11519" width="9.7109375" style="16" customWidth="1"/>
    <col min="11520" max="11520" width="72.28515625" style="16" bestFit="1" customWidth="1"/>
    <col min="11521" max="11524" width="13.85546875" style="16" customWidth="1"/>
    <col min="11525" max="11526" width="18.28515625" style="16" customWidth="1"/>
    <col min="11527" max="11527" width="9.140625" style="16" customWidth="1"/>
    <col min="11528" max="11536" width="9.140625" style="16" hidden="1" customWidth="1"/>
    <col min="11537" max="11773" width="9.140625" style="16" hidden="1"/>
    <col min="11774" max="11774" width="9.140625" style="16" customWidth="1"/>
    <col min="11775" max="11775" width="9.7109375" style="16" customWidth="1"/>
    <col min="11776" max="11776" width="72.28515625" style="16" bestFit="1" customWidth="1"/>
    <col min="11777" max="11780" width="13.85546875" style="16" customWidth="1"/>
    <col min="11781" max="11782" width="18.28515625" style="16" customWidth="1"/>
    <col min="11783" max="11783" width="9.140625" style="16" customWidth="1"/>
    <col min="11784" max="11792" width="9.140625" style="16" hidden="1" customWidth="1"/>
    <col min="11793" max="12029" width="9.140625" style="16" hidden="1"/>
    <col min="12030" max="12030" width="9.140625" style="16" customWidth="1"/>
    <col min="12031" max="12031" width="9.7109375" style="16" customWidth="1"/>
    <col min="12032" max="12032" width="72.28515625" style="16" bestFit="1" customWidth="1"/>
    <col min="12033" max="12036" width="13.85546875" style="16" customWidth="1"/>
    <col min="12037" max="12038" width="18.28515625" style="16" customWidth="1"/>
    <col min="12039" max="12039" width="9.140625" style="16" customWidth="1"/>
    <col min="12040" max="12048" width="9.140625" style="16" hidden="1" customWidth="1"/>
    <col min="12049" max="12285" width="9.140625" style="16" hidden="1"/>
    <col min="12286" max="12286" width="9.140625" style="16" customWidth="1"/>
    <col min="12287" max="12287" width="9.7109375" style="16" customWidth="1"/>
    <col min="12288" max="12288" width="72.28515625" style="16" bestFit="1" customWidth="1"/>
    <col min="12289" max="12292" width="13.85546875" style="16" customWidth="1"/>
    <col min="12293" max="12294" width="18.28515625" style="16" customWidth="1"/>
    <col min="12295" max="12295" width="9.140625" style="16" customWidth="1"/>
    <col min="12296" max="12304" width="9.140625" style="16" hidden="1" customWidth="1"/>
    <col min="12305" max="12541" width="9.140625" style="16" hidden="1"/>
    <col min="12542" max="12542" width="9.140625" style="16" customWidth="1"/>
    <col min="12543" max="12543" width="9.7109375" style="16" customWidth="1"/>
    <col min="12544" max="12544" width="72.28515625" style="16" bestFit="1" customWidth="1"/>
    <col min="12545" max="12548" width="13.85546875" style="16" customWidth="1"/>
    <col min="12549" max="12550" width="18.28515625" style="16" customWidth="1"/>
    <col min="12551" max="12551" width="9.140625" style="16" customWidth="1"/>
    <col min="12552" max="12560" width="9.140625" style="16" hidden="1" customWidth="1"/>
    <col min="12561" max="12797" width="9.140625" style="16" hidden="1"/>
    <col min="12798" max="12798" width="9.140625" style="16" customWidth="1"/>
    <col min="12799" max="12799" width="9.7109375" style="16" customWidth="1"/>
    <col min="12800" max="12800" width="72.28515625" style="16" bestFit="1" customWidth="1"/>
    <col min="12801" max="12804" width="13.85546875" style="16" customWidth="1"/>
    <col min="12805" max="12806" width="18.28515625" style="16" customWidth="1"/>
    <col min="12807" max="12807" width="9.140625" style="16" customWidth="1"/>
    <col min="12808" max="12816" width="9.140625" style="16" hidden="1" customWidth="1"/>
    <col min="12817" max="13053" width="9.140625" style="16" hidden="1"/>
    <col min="13054" max="13054" width="9.140625" style="16" customWidth="1"/>
    <col min="13055" max="13055" width="9.7109375" style="16" customWidth="1"/>
    <col min="13056" max="13056" width="72.28515625" style="16" bestFit="1" customWidth="1"/>
    <col min="13057" max="13060" width="13.85546875" style="16" customWidth="1"/>
    <col min="13061" max="13062" width="18.28515625" style="16" customWidth="1"/>
    <col min="13063" max="13063" width="9.140625" style="16" customWidth="1"/>
    <col min="13064" max="13072" width="9.140625" style="16" hidden="1" customWidth="1"/>
    <col min="13073" max="13309" width="9.140625" style="16" hidden="1"/>
    <col min="13310" max="13310" width="9.140625" style="16" customWidth="1"/>
    <col min="13311" max="13311" width="9.7109375" style="16" customWidth="1"/>
    <col min="13312" max="13312" width="72.28515625" style="16" bestFit="1" customWidth="1"/>
    <col min="13313" max="13316" width="13.85546875" style="16" customWidth="1"/>
    <col min="13317" max="13318" width="18.28515625" style="16" customWidth="1"/>
    <col min="13319" max="13319" width="9.140625" style="16" customWidth="1"/>
    <col min="13320" max="13328" width="9.140625" style="16" hidden="1" customWidth="1"/>
    <col min="13329" max="13565" width="9.140625" style="16" hidden="1"/>
    <col min="13566" max="13566" width="9.140625" style="16" customWidth="1"/>
    <col min="13567" max="13567" width="9.7109375" style="16" customWidth="1"/>
    <col min="13568" max="13568" width="72.28515625" style="16" bestFit="1" customWidth="1"/>
    <col min="13569" max="13572" width="13.85546875" style="16" customWidth="1"/>
    <col min="13573" max="13574" width="18.28515625" style="16" customWidth="1"/>
    <col min="13575" max="13575" width="9.140625" style="16" customWidth="1"/>
    <col min="13576" max="13584" width="9.140625" style="16" hidden="1" customWidth="1"/>
    <col min="13585" max="13821" width="9.140625" style="16" hidden="1"/>
    <col min="13822" max="13822" width="9.140625" style="16" customWidth="1"/>
    <col min="13823" max="13823" width="9.7109375" style="16" customWidth="1"/>
    <col min="13824" max="13824" width="72.28515625" style="16" bestFit="1" customWidth="1"/>
    <col min="13825" max="13828" width="13.85546875" style="16" customWidth="1"/>
    <col min="13829" max="13830" width="18.28515625" style="16" customWidth="1"/>
    <col min="13831" max="13831" width="9.140625" style="16" customWidth="1"/>
    <col min="13832" max="13840" width="9.140625" style="16" hidden="1" customWidth="1"/>
    <col min="13841" max="14077" width="9.140625" style="16" hidden="1"/>
    <col min="14078" max="14078" width="9.140625" style="16" customWidth="1"/>
    <col min="14079" max="14079" width="9.7109375" style="16" customWidth="1"/>
    <col min="14080" max="14080" width="72.28515625" style="16" bestFit="1" customWidth="1"/>
    <col min="14081" max="14084" width="13.85546875" style="16" customWidth="1"/>
    <col min="14085" max="14086" width="18.28515625" style="16" customWidth="1"/>
    <col min="14087" max="14087" width="9.140625" style="16" customWidth="1"/>
    <col min="14088" max="14096" width="9.140625" style="16" hidden="1" customWidth="1"/>
    <col min="14097" max="14333" width="9.140625" style="16" hidden="1"/>
    <col min="14334" max="14334" width="9.140625" style="16" customWidth="1"/>
    <col min="14335" max="14335" width="9.7109375" style="16" customWidth="1"/>
    <col min="14336" max="14336" width="72.28515625" style="16" bestFit="1" customWidth="1"/>
    <col min="14337" max="14340" width="13.85546875" style="16" customWidth="1"/>
    <col min="14341" max="14342" width="18.28515625" style="16" customWidth="1"/>
    <col min="14343" max="14343" width="9.140625" style="16" customWidth="1"/>
    <col min="14344" max="14352" width="9.140625" style="16" hidden="1" customWidth="1"/>
    <col min="14353" max="14589" width="9.140625" style="16" hidden="1"/>
    <col min="14590" max="14590" width="9.140625" style="16" customWidth="1"/>
    <col min="14591" max="14591" width="9.7109375" style="16" customWidth="1"/>
    <col min="14592" max="14592" width="72.28515625" style="16" bestFit="1" customWidth="1"/>
    <col min="14593" max="14596" width="13.85546875" style="16" customWidth="1"/>
    <col min="14597" max="14598" width="18.28515625" style="16" customWidth="1"/>
    <col min="14599" max="14599" width="9.140625" style="16" customWidth="1"/>
    <col min="14600" max="14608" width="9.140625" style="16" hidden="1" customWidth="1"/>
    <col min="14609" max="14845" width="9.140625" style="16" hidden="1"/>
    <col min="14846" max="14846" width="9.140625" style="16" customWidth="1"/>
    <col min="14847" max="14847" width="9.7109375" style="16" customWidth="1"/>
    <col min="14848" max="14848" width="72.28515625" style="16" bestFit="1" customWidth="1"/>
    <col min="14849" max="14852" width="13.85546875" style="16" customWidth="1"/>
    <col min="14853" max="14854" width="18.28515625" style="16" customWidth="1"/>
    <col min="14855" max="14855" width="9.140625" style="16" customWidth="1"/>
    <col min="14856" max="14864" width="9.140625" style="16" hidden="1" customWidth="1"/>
    <col min="14865" max="15101" width="9.140625" style="16" hidden="1"/>
    <col min="15102" max="15102" width="9.140625" style="16" customWidth="1"/>
    <col min="15103" max="15103" width="9.7109375" style="16" customWidth="1"/>
    <col min="15104" max="15104" width="72.28515625" style="16" bestFit="1" customWidth="1"/>
    <col min="15105" max="15108" width="13.85546875" style="16" customWidth="1"/>
    <col min="15109" max="15110" width="18.28515625" style="16" customWidth="1"/>
    <col min="15111" max="15111" width="9.140625" style="16" customWidth="1"/>
    <col min="15112" max="15120" width="9.140625" style="16" hidden="1" customWidth="1"/>
    <col min="15121" max="15357" width="9.140625" style="16" hidden="1"/>
    <col min="15358" max="15358" width="9.140625" style="16" customWidth="1"/>
    <col min="15359" max="15359" width="9.7109375" style="16" customWidth="1"/>
    <col min="15360" max="15360" width="72.28515625" style="16" bestFit="1" customWidth="1"/>
    <col min="15361" max="15364" width="13.85546875" style="16" customWidth="1"/>
    <col min="15365" max="15366" width="18.28515625" style="16" customWidth="1"/>
    <col min="15367" max="15367" width="9.140625" style="16" customWidth="1"/>
    <col min="15368" max="15376" width="9.140625" style="16" hidden="1" customWidth="1"/>
    <col min="15377" max="15613" width="9.140625" style="16" hidden="1"/>
    <col min="15614" max="15614" width="9.140625" style="16" customWidth="1"/>
    <col min="15615" max="15615" width="9.7109375" style="16" customWidth="1"/>
    <col min="15616" max="15616" width="72.28515625" style="16" bestFit="1" customWidth="1"/>
    <col min="15617" max="15620" width="13.85546875" style="16" customWidth="1"/>
    <col min="15621" max="15622" width="18.28515625" style="16" customWidth="1"/>
    <col min="15623" max="15623" width="9.140625" style="16" customWidth="1"/>
    <col min="15624" max="15632" width="9.140625" style="16" hidden="1" customWidth="1"/>
    <col min="15633" max="15869" width="9.140625" style="16" hidden="1"/>
    <col min="15870" max="15870" width="9.140625" style="16" customWidth="1"/>
    <col min="15871" max="15871" width="9.7109375" style="16" customWidth="1"/>
    <col min="15872" max="15872" width="72.28515625" style="16" bestFit="1" customWidth="1"/>
    <col min="15873" max="15876" width="13.85546875" style="16" customWidth="1"/>
    <col min="15877" max="15878" width="18.28515625" style="16" customWidth="1"/>
    <col min="15879" max="15879" width="9.140625" style="16" customWidth="1"/>
    <col min="15880" max="15888" width="9.140625" style="16" hidden="1" customWidth="1"/>
    <col min="15889" max="16125" width="9.140625" style="16" hidden="1"/>
    <col min="16126" max="16126" width="9.140625" style="16" customWidth="1"/>
    <col min="16127" max="16127" width="9.7109375" style="16" customWidth="1"/>
    <col min="16128" max="16128" width="72.28515625" style="16" bestFit="1" customWidth="1"/>
    <col min="16129" max="16132" width="13.85546875" style="16" customWidth="1"/>
    <col min="16133" max="16134" width="18.28515625" style="16" customWidth="1"/>
    <col min="16135" max="16135" width="9.140625" style="16" customWidth="1"/>
    <col min="16136" max="16144" width="9.140625" style="16" hidden="1" customWidth="1"/>
    <col min="16145" max="16384" width="9.140625" style="16" hidden="1"/>
  </cols>
  <sheetData>
    <row r="1" spans="2:7" x14ac:dyDescent="0.15"/>
    <row r="2" spans="2:7" ht="32.25" customHeight="1" x14ac:dyDescent="0.15">
      <c r="B2" s="24" t="s">
        <v>59</v>
      </c>
      <c r="C2" s="89" t="s">
        <v>47</v>
      </c>
      <c r="D2" s="89"/>
      <c r="E2" s="89"/>
      <c r="F2" s="89"/>
    </row>
    <row r="3" spans="2:7" x14ac:dyDescent="0.15">
      <c r="D3" s="22"/>
      <c r="E3" s="23"/>
      <c r="F3" s="23"/>
    </row>
    <row r="4" spans="2:7" ht="27.75" customHeight="1" x14ac:dyDescent="0.15">
      <c r="B4" s="121" t="s">
        <v>10</v>
      </c>
      <c r="C4" s="123" t="s">
        <v>11</v>
      </c>
      <c r="D4" s="61" t="s">
        <v>77</v>
      </c>
      <c r="E4" s="123" t="s">
        <v>12</v>
      </c>
      <c r="F4" s="123" t="s">
        <v>13</v>
      </c>
    </row>
    <row r="5" spans="2:7" ht="21" customHeight="1" x14ac:dyDescent="0.15">
      <c r="B5" s="122"/>
      <c r="C5" s="124"/>
      <c r="D5" s="31" t="s">
        <v>1</v>
      </c>
      <c r="E5" s="124"/>
      <c r="F5" s="124"/>
      <c r="G5" s="2"/>
    </row>
    <row r="6" spans="2:7" ht="25.5" customHeight="1" x14ac:dyDescent="0.15">
      <c r="B6" s="117" t="s">
        <v>73</v>
      </c>
      <c r="C6" s="32" t="s">
        <v>74</v>
      </c>
      <c r="D6" s="65">
        <f>D7+D8+D9</f>
        <v>0</v>
      </c>
      <c r="E6" s="62">
        <f>D6</f>
        <v>0</v>
      </c>
      <c r="F6" s="62">
        <f>E6</f>
        <v>0</v>
      </c>
    </row>
    <row r="7" spans="2:7" ht="25.5" customHeight="1" x14ac:dyDescent="0.15">
      <c r="B7" s="118"/>
      <c r="C7" s="32"/>
      <c r="D7" s="65">
        <f>'5. Συνολικός Αναλυτικός ΠΥ ΥΠ '!D8</f>
        <v>0</v>
      </c>
      <c r="E7" s="62">
        <f>D7</f>
        <v>0</v>
      </c>
      <c r="F7" s="62">
        <f t="shared" ref="E6:F9" si="0">E7</f>
        <v>0</v>
      </c>
    </row>
    <row r="8" spans="2:7" ht="25.5" customHeight="1" x14ac:dyDescent="0.15">
      <c r="B8" s="118"/>
      <c r="C8" s="32"/>
      <c r="D8" s="65">
        <f>'5. Συνολικός Αναλυτικός ΠΥ ΥΠ '!D9</f>
        <v>0</v>
      </c>
      <c r="E8" s="62">
        <f>D8</f>
        <v>0</v>
      </c>
      <c r="F8" s="62">
        <f t="shared" si="0"/>
        <v>0</v>
      </c>
    </row>
    <row r="9" spans="2:7" ht="25.5" customHeight="1" x14ac:dyDescent="0.15">
      <c r="B9" s="119"/>
      <c r="C9" s="58"/>
      <c r="D9" s="65">
        <f>'5. Συνολικός Αναλυτικός ΠΥ ΥΠ '!D10</f>
        <v>0</v>
      </c>
      <c r="E9" s="62">
        <f>D9</f>
        <v>0</v>
      </c>
      <c r="F9" s="62">
        <f t="shared" si="0"/>
        <v>0</v>
      </c>
    </row>
    <row r="10" spans="2:7" ht="25.5" customHeight="1" x14ac:dyDescent="0.15">
      <c r="B10" s="8"/>
      <c r="C10" s="10"/>
      <c r="D10" s="66"/>
      <c r="E10" s="67"/>
      <c r="F10" s="67"/>
    </row>
    <row r="11" spans="2:7" ht="25.5" customHeight="1" x14ac:dyDescent="0.15">
      <c r="B11" s="33" t="s">
        <v>8</v>
      </c>
      <c r="C11" s="59" t="s">
        <v>75</v>
      </c>
      <c r="D11" s="65">
        <f>D6</f>
        <v>0</v>
      </c>
      <c r="E11" s="64">
        <f>D11</f>
        <v>0</v>
      </c>
      <c r="F11" s="64">
        <f>D11</f>
        <v>0</v>
      </c>
    </row>
    <row r="12" spans="2:7" ht="25.5" customHeight="1" x14ac:dyDescent="0.15">
      <c r="B12" s="33" t="s">
        <v>9</v>
      </c>
      <c r="C12" s="60" t="s">
        <v>76</v>
      </c>
      <c r="D12" s="65">
        <f>D11</f>
        <v>0</v>
      </c>
      <c r="E12" s="64">
        <f>D12</f>
        <v>0</v>
      </c>
      <c r="F12" s="64">
        <f>D12</f>
        <v>0</v>
      </c>
    </row>
    <row r="13" spans="2:7" ht="25.5" customHeight="1" x14ac:dyDescent="0.15"/>
    <row r="14" spans="2:7" x14ac:dyDescent="0.15"/>
    <row r="15" spans="2:7" x14ac:dyDescent="0.15"/>
    <row r="16" spans="2:7" x14ac:dyDescent="0.15"/>
    <row r="17" x14ac:dyDescent="0.15"/>
    <row r="18" x14ac:dyDescent="0.15"/>
    <row r="19" x14ac:dyDescent="0.15"/>
    <row r="20" x14ac:dyDescent="0.15"/>
    <row r="21" x14ac:dyDescent="0.15"/>
    <row r="22" x14ac:dyDescent="0.15"/>
    <row r="23" x14ac:dyDescent="0.15"/>
    <row r="24" x14ac:dyDescent="0.15"/>
    <row r="25" x14ac:dyDescent="0.15"/>
    <row r="26" x14ac:dyDescent="0.15"/>
    <row r="27" x14ac:dyDescent="0.15"/>
    <row r="28" x14ac:dyDescent="0.15"/>
    <row r="29" x14ac:dyDescent="0.15"/>
    <row r="30" x14ac:dyDescent="0.15"/>
    <row r="31" x14ac:dyDescent="0.15"/>
    <row r="32" x14ac:dyDescent="0.15"/>
    <row r="33" x14ac:dyDescent="0.15"/>
    <row r="34" x14ac:dyDescent="0.15"/>
    <row r="35" x14ac:dyDescent="0.15"/>
    <row r="36" x14ac:dyDescent="0.15"/>
    <row r="37" x14ac:dyDescent="0.15"/>
    <row r="38" x14ac:dyDescent="0.15"/>
    <row r="39" x14ac:dyDescent="0.15"/>
    <row r="40" x14ac:dyDescent="0.15"/>
    <row r="41" x14ac:dyDescent="0.15"/>
    <row r="42" x14ac:dyDescent="0.15"/>
    <row r="43" x14ac:dyDescent="0.15"/>
    <row r="44" x14ac:dyDescent="0.15"/>
    <row r="45" x14ac:dyDescent="0.15"/>
    <row r="46" x14ac:dyDescent="0.15"/>
    <row r="47" x14ac:dyDescent="0.15"/>
    <row r="48" x14ac:dyDescent="0.15"/>
    <row r="49" x14ac:dyDescent="0.15"/>
    <row r="50" x14ac:dyDescent="0.15"/>
    <row r="51" x14ac:dyDescent="0.15"/>
    <row r="52" x14ac:dyDescent="0.15"/>
    <row r="53" x14ac:dyDescent="0.15"/>
    <row r="54" x14ac:dyDescent="0.15"/>
    <row r="55" x14ac:dyDescent="0.15"/>
    <row r="56" x14ac:dyDescent="0.15"/>
    <row r="57" x14ac:dyDescent="0.15"/>
    <row r="58" x14ac:dyDescent="0.15"/>
    <row r="59" x14ac:dyDescent="0.15"/>
    <row r="60" x14ac:dyDescent="0.15"/>
    <row r="61" x14ac:dyDescent="0.15"/>
    <row r="62" x14ac:dyDescent="0.15"/>
    <row r="63" x14ac:dyDescent="0.15"/>
    <row r="64" x14ac:dyDescent="0.15"/>
    <row r="65" x14ac:dyDescent="0.15"/>
    <row r="66" x14ac:dyDescent="0.15"/>
    <row r="67" x14ac:dyDescent="0.15"/>
  </sheetData>
  <mergeCells count="6">
    <mergeCell ref="B6:B9"/>
    <mergeCell ref="B4:B5"/>
    <mergeCell ref="C4:C5"/>
    <mergeCell ref="C2:F2"/>
    <mergeCell ref="E4:E5"/>
    <mergeCell ref="F4:F5"/>
  </mergeCells>
  <phoneticPr fontId="0" type="noConversion"/>
  <printOptions horizontalCentered="1"/>
  <pageMargins left="0.35433070866141736" right="0.35433070866141736" top="0.59" bottom="0.15748031496062992" header="0.43" footer="0.39370078740157483"/>
  <pageSetup paperSize="9" scale="60" orientation="landscape" r:id="rId1"/>
  <headerFooter alignWithMargins="0">
    <oddFooter>&amp;L&amp;"Tahoma,Έντονα"&amp;8Ε.Ι.1_5_Φ6_Π2-ΠΥ ΑΝΑ ΠΑΚΕΤΟ ΕΡΓΑΣΙΑΣ&amp;R&amp;"Tahoma,Κανονικά"&amp;8&amp;P/&amp;N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AE29"/>
  <sheetViews>
    <sheetView showGridLines="0" zoomScale="80" zoomScaleNormal="80" workbookViewId="0">
      <selection activeCell="H18" sqref="H18"/>
    </sheetView>
  </sheetViews>
  <sheetFormatPr defaultColWidth="9.140625" defaultRowHeight="11.25" x14ac:dyDescent="0.15"/>
  <cols>
    <col min="1" max="1" width="3.85546875" style="16" customWidth="1"/>
    <col min="2" max="2" width="8.85546875" style="16" customWidth="1"/>
    <col min="3" max="3" width="28" style="16" customWidth="1"/>
    <col min="4" max="4" width="20.140625" style="16" customWidth="1"/>
    <col min="5" max="5" width="37.140625" style="16" customWidth="1"/>
    <col min="6" max="6" width="10.140625" style="16" customWidth="1"/>
    <col min="7" max="7" width="19.28515625" style="16" customWidth="1"/>
    <col min="8" max="8" width="27.140625" style="16" customWidth="1"/>
    <col min="9" max="9" width="23.28515625" style="16" customWidth="1"/>
    <col min="10" max="10" width="13.5703125" style="16" customWidth="1"/>
    <col min="11" max="11" width="14" style="16" customWidth="1"/>
    <col min="12" max="12" width="17.85546875" style="16" customWidth="1"/>
    <col min="13" max="13" width="18.85546875" style="16" customWidth="1"/>
    <col min="14" max="14" width="16.85546875" style="16" customWidth="1"/>
    <col min="15" max="15" width="16.28515625" style="15" customWidth="1"/>
    <col min="16" max="16" width="12" style="15" customWidth="1"/>
    <col min="17" max="17" width="16.85546875" style="15" customWidth="1"/>
    <col min="18" max="18" width="12.28515625" style="15" customWidth="1"/>
    <col min="19" max="30" width="9.140625" style="15"/>
    <col min="31" max="16384" width="9.140625" style="16"/>
  </cols>
  <sheetData>
    <row r="2" spans="2:31" ht="30.75" customHeight="1" x14ac:dyDescent="0.15">
      <c r="B2" s="45" t="s">
        <v>34</v>
      </c>
      <c r="C2" s="132" t="s">
        <v>61</v>
      </c>
      <c r="D2" s="132"/>
      <c r="E2" s="132"/>
      <c r="F2" s="132"/>
      <c r="G2" s="132"/>
      <c r="H2" s="132"/>
      <c r="I2" s="132"/>
      <c r="J2" s="132"/>
      <c r="K2" s="132"/>
      <c r="L2" s="132"/>
      <c r="M2" s="132"/>
      <c r="N2" s="132"/>
      <c r="O2" s="132"/>
      <c r="P2" s="14"/>
      <c r="Q2" s="14"/>
      <c r="R2" s="14"/>
      <c r="S2" s="14"/>
      <c r="T2" s="14"/>
      <c r="U2" s="14"/>
      <c r="V2" s="14"/>
      <c r="W2" s="14"/>
      <c r="X2" s="14"/>
      <c r="Y2" s="14"/>
      <c r="Z2" s="14"/>
      <c r="AA2" s="14"/>
      <c r="AB2" s="14"/>
      <c r="AC2" s="14"/>
      <c r="AD2" s="14"/>
    </row>
    <row r="3" spans="2:31" x14ac:dyDescent="0.15">
      <c r="B3" s="17"/>
    </row>
    <row r="4" spans="2:31" ht="25.5" customHeight="1" x14ac:dyDescent="0.15">
      <c r="B4" s="41" t="s">
        <v>35</v>
      </c>
      <c r="C4" s="18" t="s">
        <v>62</v>
      </c>
      <c r="D4" s="18"/>
      <c r="E4" s="18"/>
      <c r="AB4" s="16"/>
      <c r="AC4" s="16"/>
      <c r="AD4" s="16"/>
    </row>
    <row r="5" spans="2:31" ht="31.5" customHeight="1" x14ac:dyDescent="0.15">
      <c r="B5" s="130" t="s">
        <v>0</v>
      </c>
      <c r="C5" s="131" t="s">
        <v>2</v>
      </c>
      <c r="D5" s="130" t="s">
        <v>26</v>
      </c>
      <c r="E5" s="130" t="s">
        <v>36</v>
      </c>
      <c r="F5" s="130" t="s">
        <v>68</v>
      </c>
      <c r="G5" s="130"/>
      <c r="H5" s="125" t="s">
        <v>33</v>
      </c>
      <c r="I5" s="126"/>
      <c r="J5" s="126"/>
      <c r="K5" s="126"/>
      <c r="L5" s="126"/>
      <c r="M5" s="127"/>
      <c r="N5" s="38" t="s">
        <v>69</v>
      </c>
      <c r="O5" s="128" t="s">
        <v>38</v>
      </c>
      <c r="AC5" s="16"/>
      <c r="AD5" s="16"/>
    </row>
    <row r="6" spans="2:31" ht="37.5" customHeight="1" x14ac:dyDescent="0.15">
      <c r="B6" s="130"/>
      <c r="C6" s="131"/>
      <c r="D6" s="130"/>
      <c r="E6" s="130"/>
      <c r="F6" s="12" t="s">
        <v>1</v>
      </c>
      <c r="G6" s="12" t="s">
        <v>27</v>
      </c>
      <c r="H6" s="12" t="s">
        <v>28</v>
      </c>
      <c r="I6" s="12" t="s">
        <v>29</v>
      </c>
      <c r="J6" s="12" t="s">
        <v>39</v>
      </c>
      <c r="K6" s="12" t="s">
        <v>37</v>
      </c>
      <c r="L6" s="12" t="s">
        <v>30</v>
      </c>
      <c r="M6" s="12" t="s">
        <v>31</v>
      </c>
      <c r="N6" s="12" t="s">
        <v>1</v>
      </c>
      <c r="O6" s="129"/>
      <c r="AC6" s="16"/>
      <c r="AD6" s="16"/>
    </row>
    <row r="7" spans="2:31" ht="39" customHeight="1" x14ac:dyDescent="0.15">
      <c r="B7" s="42">
        <v>1</v>
      </c>
      <c r="C7" s="56" t="s">
        <v>70</v>
      </c>
      <c r="D7" s="56" t="s">
        <v>71</v>
      </c>
      <c r="E7" s="57" t="s">
        <v>97</v>
      </c>
      <c r="F7" s="57"/>
      <c r="G7" s="55">
        <f>F7</f>
        <v>0</v>
      </c>
      <c r="H7" s="42" t="s">
        <v>67</v>
      </c>
      <c r="I7" s="42" t="s">
        <v>67</v>
      </c>
      <c r="J7" s="42" t="s">
        <v>67</v>
      </c>
      <c r="K7" s="42" t="s">
        <v>67</v>
      </c>
      <c r="L7" s="42" t="s">
        <v>67</v>
      </c>
      <c r="M7" s="46">
        <v>0</v>
      </c>
      <c r="N7" s="46">
        <v>0</v>
      </c>
      <c r="O7" s="47">
        <v>0</v>
      </c>
      <c r="AC7" s="16"/>
      <c r="AD7" s="16"/>
    </row>
    <row r="8" spans="2:31" ht="44.25" customHeight="1" x14ac:dyDescent="0.15">
      <c r="B8" s="42">
        <v>2</v>
      </c>
      <c r="C8" s="56" t="s">
        <v>124</v>
      </c>
      <c r="D8" s="56" t="s">
        <v>71</v>
      </c>
      <c r="E8" s="57"/>
      <c r="F8" s="57"/>
      <c r="G8" s="55">
        <f>F8</f>
        <v>0</v>
      </c>
      <c r="H8" s="42" t="s">
        <v>67</v>
      </c>
      <c r="I8" s="42" t="s">
        <v>67</v>
      </c>
      <c r="J8" s="42" t="s">
        <v>67</v>
      </c>
      <c r="K8" s="42" t="s">
        <v>67</v>
      </c>
      <c r="L8" s="42" t="s">
        <v>67</v>
      </c>
      <c r="M8" s="46">
        <v>0</v>
      </c>
      <c r="N8" s="46">
        <v>0</v>
      </c>
      <c r="O8" s="46">
        <v>0</v>
      </c>
      <c r="AE8" s="15"/>
    </row>
    <row r="9" spans="2:31" ht="63" customHeight="1" x14ac:dyDescent="0.15">
      <c r="B9" s="42">
        <v>3</v>
      </c>
      <c r="C9" s="56" t="s">
        <v>124</v>
      </c>
      <c r="D9" s="56" t="s">
        <v>71</v>
      </c>
      <c r="E9" s="57"/>
      <c r="F9" s="57"/>
      <c r="G9" s="55">
        <f>F9</f>
        <v>0</v>
      </c>
      <c r="H9" s="42" t="s">
        <v>67</v>
      </c>
      <c r="I9" s="42" t="s">
        <v>67</v>
      </c>
      <c r="J9" s="42" t="s">
        <v>67</v>
      </c>
      <c r="K9" s="42" t="s">
        <v>67</v>
      </c>
      <c r="L9" s="42" t="s">
        <v>67</v>
      </c>
      <c r="M9" s="46">
        <v>0</v>
      </c>
      <c r="N9" s="46">
        <v>0</v>
      </c>
      <c r="O9" s="46">
        <v>0</v>
      </c>
      <c r="AE9" s="15"/>
    </row>
    <row r="10" spans="2:31" ht="53.25" customHeight="1" x14ac:dyDescent="0.15">
      <c r="B10" s="42">
        <v>4</v>
      </c>
      <c r="C10" s="56" t="s">
        <v>124</v>
      </c>
      <c r="D10" s="56" t="s">
        <v>71</v>
      </c>
      <c r="E10" s="57"/>
      <c r="F10" s="57"/>
      <c r="G10" s="55">
        <f>F10</f>
        <v>0</v>
      </c>
      <c r="H10" s="42" t="s">
        <v>67</v>
      </c>
      <c r="I10" s="42" t="s">
        <v>67</v>
      </c>
      <c r="J10" s="42" t="s">
        <v>67</v>
      </c>
      <c r="K10" s="42" t="s">
        <v>67</v>
      </c>
      <c r="L10" s="42" t="s">
        <v>67</v>
      </c>
      <c r="M10" s="46">
        <v>0</v>
      </c>
      <c r="N10" s="46">
        <v>0</v>
      </c>
      <c r="O10" s="46">
        <v>0</v>
      </c>
      <c r="AE10" s="15"/>
    </row>
    <row r="11" spans="2:31" ht="21.75" customHeight="1" x14ac:dyDescent="0.15">
      <c r="B11" s="48"/>
      <c r="C11" s="49"/>
      <c r="D11" s="50"/>
      <c r="E11" s="50"/>
      <c r="F11" s="51"/>
      <c r="G11" s="51"/>
      <c r="H11" s="51"/>
      <c r="I11" s="51"/>
      <c r="J11" s="51"/>
      <c r="K11" s="51"/>
      <c r="L11" s="51"/>
      <c r="M11" s="43" t="s">
        <v>32</v>
      </c>
      <c r="N11" s="46">
        <v>0</v>
      </c>
      <c r="O11" s="47">
        <v>0</v>
      </c>
      <c r="AE11" s="15"/>
    </row>
    <row r="12" spans="2:31" ht="18" customHeight="1" x14ac:dyDescent="0.15">
      <c r="O12" s="16"/>
      <c r="AE12" s="15"/>
    </row>
    <row r="13" spans="2:31" ht="18" customHeight="1" x14ac:dyDescent="0.15"/>
    <row r="14" spans="2:31" ht="15" customHeight="1" x14ac:dyDescent="0.15">
      <c r="B14" s="41" t="s">
        <v>83</v>
      </c>
      <c r="C14" s="18" t="s">
        <v>84</v>
      </c>
      <c r="D14" s="18"/>
      <c r="E14" s="18"/>
      <c r="F14" s="2"/>
      <c r="G14" s="2"/>
      <c r="H14" s="2"/>
      <c r="I14" s="2"/>
      <c r="J14" s="2"/>
      <c r="K14" s="2"/>
      <c r="L14" s="2"/>
      <c r="M14" s="2"/>
      <c r="N14" s="2"/>
      <c r="O14" s="2"/>
      <c r="P14" s="2"/>
      <c r="Q14" s="2"/>
      <c r="R14" s="2"/>
      <c r="S14" s="2"/>
      <c r="T14" s="72"/>
      <c r="AD14" s="16"/>
    </row>
    <row r="15" spans="2:31" ht="27" customHeight="1" x14ac:dyDescent="0.15">
      <c r="B15" s="130" t="s">
        <v>0</v>
      </c>
      <c r="C15" s="131" t="s">
        <v>2</v>
      </c>
      <c r="D15" s="130" t="s">
        <v>26</v>
      </c>
      <c r="E15" s="130" t="s">
        <v>36</v>
      </c>
      <c r="F15" s="130" t="s">
        <v>85</v>
      </c>
      <c r="G15" s="130"/>
      <c r="H15" s="130"/>
      <c r="I15" s="130"/>
      <c r="J15" s="125" t="s">
        <v>33</v>
      </c>
      <c r="K15" s="126"/>
      <c r="L15" s="126"/>
      <c r="M15" s="126"/>
      <c r="N15" s="126"/>
      <c r="O15" s="127"/>
      <c r="P15" s="125" t="s">
        <v>86</v>
      </c>
      <c r="Q15" s="126"/>
      <c r="R15" s="127"/>
      <c r="S15" s="128" t="s">
        <v>38</v>
      </c>
      <c r="T15" s="73"/>
    </row>
    <row r="16" spans="2:31" ht="33.75" x14ac:dyDescent="0.15">
      <c r="B16" s="130"/>
      <c r="C16" s="131"/>
      <c r="D16" s="130"/>
      <c r="E16" s="130"/>
      <c r="F16" s="12" t="s">
        <v>1</v>
      </c>
      <c r="G16" s="12"/>
      <c r="H16" s="74" t="s">
        <v>87</v>
      </c>
      <c r="I16" s="12" t="s">
        <v>27</v>
      </c>
      <c r="J16" s="12" t="s">
        <v>28</v>
      </c>
      <c r="K16" s="12" t="s">
        <v>29</v>
      </c>
      <c r="L16" s="12" t="s">
        <v>39</v>
      </c>
      <c r="M16" s="12" t="s">
        <v>37</v>
      </c>
      <c r="N16" s="12" t="s">
        <v>30</v>
      </c>
      <c r="O16" s="12" t="s">
        <v>31</v>
      </c>
      <c r="P16" s="12" t="s">
        <v>1</v>
      </c>
      <c r="Q16" s="12"/>
      <c r="R16" s="74" t="s">
        <v>87</v>
      </c>
      <c r="S16" s="129"/>
    </row>
    <row r="17" spans="2:20" ht="39.75" customHeight="1" x14ac:dyDescent="0.15">
      <c r="B17" s="42">
        <v>1</v>
      </c>
      <c r="C17" s="56" t="s">
        <v>124</v>
      </c>
      <c r="D17" s="87" t="s">
        <v>71</v>
      </c>
      <c r="E17" s="57"/>
      <c r="F17" s="57"/>
      <c r="G17" s="42">
        <f>F17</f>
        <v>0</v>
      </c>
      <c r="H17" s="42" t="s">
        <v>67</v>
      </c>
      <c r="I17" s="42" t="s">
        <v>67</v>
      </c>
      <c r="J17" s="42" t="s">
        <v>67</v>
      </c>
      <c r="K17" s="42" t="s">
        <v>67</v>
      </c>
      <c r="L17" s="42" t="s">
        <v>67</v>
      </c>
      <c r="M17" s="42" t="s">
        <v>67</v>
      </c>
      <c r="N17" s="42" t="s">
        <v>67</v>
      </c>
      <c r="O17" s="42" t="s">
        <v>67</v>
      </c>
      <c r="P17" s="42">
        <v>0</v>
      </c>
      <c r="Q17" s="42"/>
      <c r="R17" s="42"/>
      <c r="S17" s="76">
        <v>0</v>
      </c>
    </row>
    <row r="18" spans="2:20" ht="36" customHeight="1" x14ac:dyDescent="0.15">
      <c r="B18" s="42">
        <v>2</v>
      </c>
      <c r="C18" s="56" t="s">
        <v>125</v>
      </c>
      <c r="D18" s="87" t="s">
        <v>71</v>
      </c>
      <c r="E18" s="57"/>
      <c r="F18" s="57"/>
      <c r="G18" s="42">
        <f>F18</f>
        <v>0</v>
      </c>
      <c r="H18" s="42" t="s">
        <v>67</v>
      </c>
      <c r="I18" s="42" t="s">
        <v>67</v>
      </c>
      <c r="J18" s="42" t="s">
        <v>67</v>
      </c>
      <c r="K18" s="42" t="s">
        <v>67</v>
      </c>
      <c r="L18" s="42" t="s">
        <v>67</v>
      </c>
      <c r="M18" s="42" t="s">
        <v>67</v>
      </c>
      <c r="N18" s="42" t="s">
        <v>67</v>
      </c>
      <c r="O18" s="42" t="s">
        <v>67</v>
      </c>
      <c r="P18" s="42">
        <v>0</v>
      </c>
      <c r="Q18" s="42"/>
      <c r="R18" s="42"/>
      <c r="S18" s="76">
        <v>0</v>
      </c>
    </row>
    <row r="19" spans="2:20" x14ac:dyDescent="0.15">
      <c r="B19" s="78"/>
      <c r="C19" s="75"/>
      <c r="D19" s="6"/>
      <c r="E19" s="42"/>
      <c r="F19" s="42"/>
      <c r="G19" s="42"/>
      <c r="H19" s="42"/>
      <c r="I19" s="42"/>
      <c r="J19" s="42"/>
      <c r="K19" s="42"/>
      <c r="L19" s="42"/>
      <c r="M19" s="42"/>
      <c r="N19" s="42"/>
      <c r="O19" s="42"/>
      <c r="P19" s="42"/>
      <c r="Q19" s="42"/>
      <c r="R19" s="42"/>
      <c r="S19" s="77"/>
    </row>
    <row r="20" spans="2:20" x14ac:dyDescent="0.15">
      <c r="B20" s="79"/>
      <c r="C20" s="80"/>
      <c r="D20" s="81"/>
      <c r="E20" s="81"/>
      <c r="F20" s="82"/>
      <c r="G20" s="82"/>
      <c r="H20" s="82"/>
      <c r="I20" s="82"/>
      <c r="J20" s="82"/>
      <c r="K20" s="82"/>
      <c r="L20" s="82"/>
      <c r="M20" s="82"/>
      <c r="N20" s="82"/>
      <c r="O20" s="43" t="s">
        <v>32</v>
      </c>
      <c r="P20" s="43"/>
      <c r="Q20" s="43"/>
      <c r="R20" s="76"/>
      <c r="S20" s="76"/>
    </row>
    <row r="21" spans="2:20" x14ac:dyDescent="0.15">
      <c r="O21" s="16"/>
      <c r="P21" s="16"/>
      <c r="Q21" s="16"/>
      <c r="R21" s="16"/>
    </row>
    <row r="22" spans="2:20" x14ac:dyDescent="0.15">
      <c r="B22" s="41" t="s">
        <v>88</v>
      </c>
      <c r="C22" s="83" t="s">
        <v>89</v>
      </c>
      <c r="D22" s="18"/>
      <c r="E22" s="18"/>
      <c r="F22" s="2"/>
      <c r="G22" s="2"/>
      <c r="H22" s="2"/>
      <c r="I22" s="2"/>
      <c r="J22" s="2"/>
      <c r="K22" s="2"/>
      <c r="L22" s="2"/>
      <c r="M22" s="2"/>
      <c r="N22" s="2"/>
      <c r="O22" s="2"/>
      <c r="P22" s="2"/>
      <c r="Q22" s="2"/>
      <c r="R22" s="2"/>
      <c r="S22" s="72"/>
      <c r="T22" s="72"/>
    </row>
    <row r="23" spans="2:20" x14ac:dyDescent="0.15">
      <c r="B23" s="130" t="s">
        <v>0</v>
      </c>
      <c r="C23" s="131" t="s">
        <v>2</v>
      </c>
      <c r="D23" s="130" t="s">
        <v>26</v>
      </c>
      <c r="E23" s="130" t="s">
        <v>36</v>
      </c>
      <c r="F23" s="128" t="s">
        <v>90</v>
      </c>
      <c r="G23" s="125" t="s">
        <v>91</v>
      </c>
      <c r="H23" s="126"/>
      <c r="I23" s="126"/>
      <c r="J23" s="126"/>
      <c r="K23" s="126"/>
      <c r="L23" s="127"/>
      <c r="M23" s="128" t="s">
        <v>92</v>
      </c>
      <c r="N23" s="2"/>
      <c r="O23" s="2"/>
      <c r="P23" s="2"/>
      <c r="Q23" s="2"/>
      <c r="R23" s="2"/>
      <c r="S23" s="2"/>
      <c r="T23" s="2"/>
    </row>
    <row r="24" spans="2:20" ht="33.75" x14ac:dyDescent="0.15">
      <c r="B24" s="130"/>
      <c r="C24" s="131"/>
      <c r="D24" s="130"/>
      <c r="E24" s="130"/>
      <c r="F24" s="129"/>
      <c r="G24" s="12" t="s">
        <v>1</v>
      </c>
      <c r="H24" s="12"/>
      <c r="I24" s="74" t="s">
        <v>87</v>
      </c>
      <c r="J24" s="12" t="s">
        <v>93</v>
      </c>
      <c r="K24" s="38" t="s">
        <v>94</v>
      </c>
      <c r="L24" s="84" t="s">
        <v>95</v>
      </c>
      <c r="M24" s="129"/>
      <c r="N24" s="2"/>
      <c r="O24" s="2"/>
      <c r="P24" s="2"/>
      <c r="Q24" s="2"/>
      <c r="R24" s="2"/>
      <c r="S24" s="2"/>
      <c r="T24" s="2"/>
    </row>
    <row r="25" spans="2:20" x14ac:dyDescent="0.15">
      <c r="B25" s="42">
        <v>1</v>
      </c>
      <c r="C25" s="76"/>
      <c r="D25" s="6"/>
      <c r="E25" s="6"/>
      <c r="F25" s="85"/>
      <c r="G25" s="85"/>
      <c r="H25" s="85"/>
      <c r="I25" s="85"/>
      <c r="J25" s="85"/>
      <c r="K25" s="85"/>
      <c r="L25" s="85"/>
      <c r="M25" s="85"/>
      <c r="N25" s="2"/>
      <c r="O25" s="2"/>
      <c r="P25" s="2"/>
      <c r="Q25" s="2"/>
      <c r="R25" s="2"/>
      <c r="S25" s="2"/>
      <c r="T25" s="2"/>
    </row>
    <row r="26" spans="2:20" x14ac:dyDescent="0.15">
      <c r="B26" s="42">
        <v>2</v>
      </c>
      <c r="C26" s="75"/>
      <c r="D26" s="6"/>
      <c r="E26" s="6"/>
      <c r="F26" s="42"/>
      <c r="G26" s="42"/>
      <c r="H26" s="42"/>
      <c r="I26" s="42"/>
      <c r="J26" s="42"/>
      <c r="K26" s="42"/>
      <c r="L26" s="42"/>
      <c r="M26" s="42"/>
      <c r="N26" s="2"/>
      <c r="O26" s="2"/>
      <c r="P26" s="2"/>
      <c r="Q26" s="2"/>
      <c r="R26" s="2"/>
      <c r="S26" s="72"/>
    </row>
    <row r="27" spans="2:20" x14ac:dyDescent="0.15">
      <c r="B27" s="85"/>
      <c r="C27" s="75"/>
      <c r="D27" s="6"/>
      <c r="E27" s="6"/>
      <c r="F27" s="42"/>
      <c r="G27" s="42"/>
      <c r="H27" s="42"/>
      <c r="I27" s="42"/>
      <c r="J27" s="42"/>
      <c r="K27" s="42"/>
      <c r="L27" s="42"/>
      <c r="M27" s="42"/>
      <c r="N27" s="2"/>
      <c r="O27" s="2"/>
      <c r="P27" s="2"/>
      <c r="Q27" s="2"/>
      <c r="R27" s="2"/>
      <c r="S27" s="72"/>
    </row>
    <row r="28" spans="2:20" x14ac:dyDescent="0.15">
      <c r="B28" s="81"/>
      <c r="C28" s="86"/>
      <c r="D28" s="81"/>
      <c r="E28" s="81"/>
      <c r="F28" s="82"/>
      <c r="G28" s="82"/>
      <c r="H28" s="82"/>
      <c r="I28" s="82"/>
      <c r="J28" s="82"/>
      <c r="K28" s="82"/>
      <c r="L28" s="43" t="s">
        <v>96</v>
      </c>
      <c r="M28" s="43"/>
      <c r="N28" s="2"/>
      <c r="O28" s="2"/>
      <c r="P28" s="2"/>
      <c r="Q28" s="2"/>
      <c r="R28" s="2"/>
      <c r="S28" s="2"/>
      <c r="T28" s="72"/>
    </row>
    <row r="29" spans="2:20" x14ac:dyDescent="0.15">
      <c r="L29" s="2"/>
      <c r="M29" s="2"/>
      <c r="N29" s="2"/>
      <c r="O29" s="2"/>
      <c r="P29" s="2"/>
      <c r="Q29" s="2"/>
      <c r="R29" s="72"/>
    </row>
  </sheetData>
  <mergeCells count="23">
    <mergeCell ref="C2:O2"/>
    <mergeCell ref="H5:M5"/>
    <mergeCell ref="O5:O6"/>
    <mergeCell ref="B5:B6"/>
    <mergeCell ref="C5:C6"/>
    <mergeCell ref="D5:D6"/>
    <mergeCell ref="E5:E6"/>
    <mergeCell ref="F5:G5"/>
    <mergeCell ref="P15:R15"/>
    <mergeCell ref="S15:S16"/>
    <mergeCell ref="B23:B24"/>
    <mergeCell ref="C23:C24"/>
    <mergeCell ref="D23:D24"/>
    <mergeCell ref="E23:E24"/>
    <mergeCell ref="F23:F24"/>
    <mergeCell ref="G23:L23"/>
    <mergeCell ref="M23:M24"/>
    <mergeCell ref="B15:B16"/>
    <mergeCell ref="C15:C16"/>
    <mergeCell ref="D15:D16"/>
    <mergeCell ref="E15:E16"/>
    <mergeCell ref="F15:I15"/>
    <mergeCell ref="J15:O15"/>
  </mergeCells>
  <pageMargins left="0.31496062992125984" right="0.31496062992125984" top="0.74803149606299213" bottom="1" header="0.31496062992125984" footer="0.64"/>
  <pageSetup paperSize="8" scale="60" orientation="landscape" r:id="rId1"/>
  <headerFooter>
    <oddFooter>&amp;L&amp;"Tahoma,Έντονα"&amp;8E.I.1_5_Φ Α.1.2 ΣΥΝΘΕΣΗ ΟΜΑΔΑΣ ΕΡΓΟΥ ΚΑΙ ΑΜΕΣΕΣ ΔΑΠΑΝΕΣ ΠΡΟΣΩΠΙΚΟΥ&amp;R&amp;"Tahoma,Κανονικά"&amp;8&amp;P/&amp;N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7</vt:i4>
      </vt:variant>
      <vt:variant>
        <vt:lpstr>Καθορισμένες περιοχές</vt:lpstr>
      </vt:variant>
      <vt:variant>
        <vt:i4>1</vt:i4>
      </vt:variant>
    </vt:vector>
  </HeadingPairs>
  <TitlesOfParts>
    <vt:vector size="8" baseType="lpstr">
      <vt:lpstr>1. Στοιχεία ΥΠΟΕΡΓΟΥ</vt:lpstr>
      <vt:lpstr>2. ΠΑΚΕΤΑ ΕΡΓΑΣΙΑΣ-ΧΡΟΝΟΔΙΑΓΡ</vt:lpstr>
      <vt:lpstr>3. ΠΕΡΙΓΡΑΦΗ ΠΑΚΕΤΩΝ ΕΡΓΑΣΙΑΣ</vt:lpstr>
      <vt:lpstr>4. ΠΑΡΑΔΟΤΕΑ</vt:lpstr>
      <vt:lpstr>5. Συνολικός Αναλυτικός ΠΥ ΥΠ </vt:lpstr>
      <vt:lpstr>6. Π2-ΠΥ ανά ΠΕ</vt:lpstr>
      <vt:lpstr>Α.1.1 Προσωπικό </vt:lpstr>
      <vt:lpstr>'2. ΠΑΚΕΤΑ ΕΡΓΑΣΙΑΣ-ΧΡΟΝΟΔΙΑΓΡ'!Print_Area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ΒΑΡΛΑΜΗ ΕΛΕΝΗ</cp:lastModifiedBy>
  <cp:lastPrinted>2024-01-17T07:49:51Z</cp:lastPrinted>
  <dcterms:created xsi:type="dcterms:W3CDTF">2011-06-30T13:56:49Z</dcterms:created>
  <dcterms:modified xsi:type="dcterms:W3CDTF">2024-01-17T11:45:42Z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